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il\Desktop\Adorama\One Sentence Test 18.03.26\"/>
    </mc:Choice>
  </mc:AlternateContent>
  <xr:revisionPtr revIDLastSave="0" documentId="13_ncr:1_{E60EF21D-660A-4018-97D2-391E2B49B1AF}" xr6:coauthVersionLast="47" xr6:coauthVersionMax="47" xr10:uidLastSave="{00000000-0000-0000-0000-000000000000}"/>
  <bookViews>
    <workbookView xWindow="-108" yWindow="-108" windowWidth="23256" windowHeight="13896" firstSheet="1" activeTab="3" xr2:uid="{0F47ADEF-9466-4517-9C91-84F47BE53FDF}"/>
  </bookViews>
  <sheets>
    <sheet name="Client Decoder" sheetId="1" r:id="rId1"/>
    <sheet name="The Feedback Audit" sheetId="2" r:id="rId2"/>
    <sheet name=" The Sentence Builder" sheetId="3" r:id="rId3"/>
    <sheet name="The One Sentence Checklist" sheetId="5" r:id="rId4"/>
    <sheet name="Bonus Before After Tracker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7" i="1" l="1"/>
  <c r="H98" i="1" a="1"/>
  <c r="H9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<sst xmlns="http://schemas.openxmlformats.org/spreadsheetml/2006/main" count="219" uniqueCount="190">
  <si>
    <t>---</t>
  </si>
  <si>
    <t>|:---|:---|:---|:---|:---|</t>
  </si>
  <si>
    <t>**Instructions for readers:**</t>
  </si>
  <si>
    <t>|:---|:---|:---|:---|</t>
  </si>
  <si>
    <t>|:---|:---|:---|</t>
  </si>
  <si>
    <t>|:---|:---|</t>
  </si>
  <si>
    <t>## Spreadsheet 3: The Sentence Builder (Step 3)</t>
  </si>
  <si>
    <t>**Purpose:** To combine Step 1 and Step 2 outputs into testable 10-word sentences.</t>
  </si>
  <si>
    <t>**Format:** Fill-in-the-blank workbook</t>
  </si>
  <si>
    <t>**Part A: Your Raw Materials**</t>
  </si>
  <si>
    <t>| From Step 1 (Their Want) | From Step 2 (Your Edge) |</t>
  </si>
  <si>
    <t>| *Feeling: Safety. Relief. Tuition money.* | *Skill: Makes people comfortable + Fast delivery* |</t>
  </si>
  <si>
    <t>| *Feeling: Credibility. Looking established.* | *Skill: Color grading + Calm presence* |</t>
  </si>
  <si>
    <t>| *Feeling: Freedom. Less stress.* | *Skill: Fast turnaround + No forced poses* |</t>
  </si>
  <si>
    <t>**Part B: The "By" Frame Drafts**</t>
  </si>
  <si>
    <t>| Audience | Benefit (from Step 1) | Your Skill (from Step 2) | Draft Sentence |</t>
  </si>
  <si>
    <t>| Real estate agents | Sell before price drops | Drone walkthroughs | "I help **agents** get **faster sales** by **drone walkthroughs**." |</t>
  </si>
  <si>
    <t>| Busy parents | Stress-free holiday cards | Candid shooting | "I help **parents** get **candid kids' photos** by **never saying 'smile'**." |</t>
  </si>
  <si>
    <t>| Founders | Look credible to investors | Natural light portraits | "I help **founders** look **credible** by **making them comfortable on camera**." |</t>
  </si>
  <si>
    <t>**Part C: The "Without" Frame Drafts**</t>
  </si>
  <si>
    <t>| Audience | Benefit (from Step 1) | Pain Removed (from Step 2 insight) | Draft Sentence |</t>
  </si>
  <si>
    <t>| Real estate agents | Faster sales | Staging costs | "I help **agents** sell **faster** without **staging furniture**." |</t>
  </si>
  <si>
    <t>| Busy parents | Great kids photos | Forced smiles | "I help **parents** get **real kids' photos** without **bribing with candy**." |</t>
  </si>
  <si>
    <t>| Founders | Credibility | Awkward studio sessions | "I help **founders** look **credible** without **feeling like a fake**." |</t>
  </si>
  <si>
    <t>**Part D: The Finalist**</t>
  </si>
  <si>
    <t>| Version | Sentence | Notes |</t>
  </si>
  <si>
    <t>| Draft 1 | "I help real estate agents sell faster with drone walkthroughs." | Clear, but feels generic |</t>
  </si>
  <si>
    <t>| Draft 2 | "I help real estate agents sell faster without staging furniture." | Stronger—names the pain |</t>
  </si>
  <si>
    <t>| **Final** | **"I help agents sell before the price drops—without staging."** | 10 words. Benefit + pain. Done. |</t>
  </si>
  <si>
    <t>- Copy your top 2-3 benefits from Step 1 into Part A</t>
  </si>
  <si>
    <t>- Copy your top 1-2 edges from Step 2 into Part A</t>
  </si>
  <si>
    <t>- Draft at least 3 "By" sentences and 3 "Without" sentences</t>
  </si>
  <si>
    <t>## Bonus Spreadsheet: The Before/After Tracker</t>
  </si>
  <si>
    <t>**Purpose:** Motivation and progress tracking. Optional but satisfying.</t>
  </si>
  <si>
    <t>| Date | My Old "What" Sentence | My New "How" Sentence | Who I Tested It On | Reaction |</t>
  </si>
  <si>
    <t>| March 1 | "I'm a wedding photographer based in Austin" | "I help couples actually enjoy their wedding day" | Uber driver | Asked "How?"—good sign |</t>
  </si>
  <si>
    <t>| March 15 | | "I help anxious couples feel present on wedding day" | Coffee shop barista | Nodded, said "I need that" |</t>
  </si>
  <si>
    <t>| April 1 | | "I help couples remember their wedding without the stress" | Potential client at networking event | Booked a call |</t>
  </si>
  <si>
    <t>The Client Decoder (Step 1)</t>
  </si>
  <si>
    <r>
      <rPr>
        <b/>
        <sz val="14"/>
        <color theme="3" tint="0.249977111117893"/>
        <rFont val="Segoe Script"/>
        <family val="4"/>
      </rPr>
      <t>Purpose:</t>
    </r>
    <r>
      <rPr>
        <sz val="14"/>
        <color theme="3" tint="0.249977111117893"/>
        <rFont val="Segoe Script"/>
        <family val="4"/>
      </rPr>
      <t xml:space="preserve"> To move from surface request to emotional benefit using the 5 Ws + 5 Whys.</t>
    </r>
  </si>
  <si>
    <t>The Surface Request</t>
  </si>
  <si>
    <t>5 Y's (Dig Deeper)</t>
  </si>
  <si>
    <t>5 W's (Facts)</t>
  </si>
  <si>
    <t>The Real Benefit (Feeling)</t>
  </si>
  <si>
    <t>Client Name/Type</t>
  </si>
  <si>
    <t>Instructions for readers:</t>
  </si>
  <si>
    <t>Emma, 28, marketing manager, anxious planner</t>
  </si>
  <si>
    <t>"8 hours wedding coverage + engagement shoot"</t>
  </si>
  <si>
    <r>
      <rPr>
        <b/>
        <sz val="14"/>
        <color theme="3" tint="0.249977111117893"/>
        <rFont val="Playfair Display"/>
      </rPr>
      <t>Who</t>
    </r>
    <r>
      <rPr>
        <sz val="14"/>
        <color theme="3" tint="0.249977111117893"/>
        <rFont val="Aptos"/>
        <family val="2"/>
      </rPr>
      <t xml:space="preserve">: </t>
    </r>
    <r>
      <rPr>
        <b/>
        <sz val="14"/>
        <color rgb="FF0070C0"/>
        <rFont val="Segoe Script"/>
        <family val="4"/>
      </rPr>
      <t>Emma + Mike (software dev). DIY wedding</t>
    </r>
    <r>
      <rPr>
        <sz val="14"/>
        <color theme="3" tint="0.249977111117893"/>
        <rFont val="Aptos"/>
        <family val="2"/>
      </rPr>
      <t xml:space="preserve">
</t>
    </r>
    <r>
      <rPr>
        <b/>
        <sz val="14"/>
        <color theme="3" tint="0.249977111117893"/>
        <rFont val="Playfair Display"/>
      </rPr>
      <t>What</t>
    </r>
    <r>
      <rPr>
        <sz val="14"/>
        <color theme="3" tint="0.249977111117893"/>
        <rFont val="Aptos"/>
        <family val="2"/>
      </rPr>
      <t>:</t>
    </r>
    <r>
      <rPr>
        <b/>
        <sz val="14"/>
        <color rgb="FF0070C0"/>
        <rFont val="Segoe Script"/>
        <family val="4"/>
      </rPr>
      <t xml:space="preserve"> Wedding coverage</t>
    </r>
    <r>
      <rPr>
        <sz val="14"/>
        <color theme="3" tint="0.249977111117893"/>
        <rFont val="Aptos"/>
        <family val="2"/>
      </rPr>
      <t xml:space="preserve">
</t>
    </r>
    <r>
      <rPr>
        <b/>
        <sz val="14"/>
        <color theme="3" tint="0.249977111117893"/>
        <rFont val="Playfair Display"/>
      </rPr>
      <t>When</t>
    </r>
    <r>
      <rPr>
        <sz val="14"/>
        <color theme="3" tint="0.249977111117893"/>
        <rFont val="Aptos"/>
        <family val="2"/>
      </rPr>
      <t xml:space="preserve">: </t>
    </r>
    <r>
      <rPr>
        <b/>
        <sz val="14"/>
        <color rgb="FF0070C0"/>
        <rFont val="Segoe Script"/>
        <family val="4"/>
      </rPr>
      <t>Sept 15, 2025</t>
    </r>
    <r>
      <rPr>
        <sz val="14"/>
        <color theme="3" tint="0.249977111117893"/>
        <rFont val="Aptos"/>
        <family val="2"/>
      </rPr>
      <t xml:space="preserve">
</t>
    </r>
    <r>
      <rPr>
        <b/>
        <sz val="14"/>
        <color theme="3" tint="0.249977111117893"/>
        <rFont val="Playfair Display"/>
      </rPr>
      <t>Where</t>
    </r>
    <r>
      <rPr>
        <sz val="14"/>
        <color theme="3" tint="0.249977111117893"/>
        <rFont val="Aptos"/>
        <family val="2"/>
      </rPr>
      <t xml:space="preserve">: </t>
    </r>
    <r>
      <rPr>
        <b/>
        <sz val="14"/>
        <color rgb="FF0070C0"/>
        <rFont val="Segoe Script"/>
        <family val="4"/>
      </rPr>
      <t>Home prints + social</t>
    </r>
    <r>
      <rPr>
        <sz val="14"/>
        <color theme="3" tint="0.249977111117893"/>
        <rFont val="Aptos"/>
        <family val="2"/>
      </rPr>
      <t xml:space="preserve">
</t>
    </r>
    <r>
      <rPr>
        <b/>
        <sz val="14"/>
        <color theme="3" tint="0.249977111117893"/>
        <rFont val="Playfair Display"/>
      </rPr>
      <t>Why (stated)</t>
    </r>
    <r>
      <rPr>
        <sz val="14"/>
        <color theme="3" tint="0.249977111117893"/>
        <rFont val="Aptos"/>
        <family val="2"/>
      </rPr>
      <t xml:space="preserve">: </t>
    </r>
    <r>
      <rPr>
        <b/>
        <sz val="14"/>
        <color rgb="FF0070C0"/>
        <rFont val="Segoe Script"/>
        <family val="4"/>
      </rPr>
      <t>"So we have memories"</t>
    </r>
    <r>
      <rPr>
        <sz val="14"/>
        <color theme="3" tint="0.249977111117893"/>
        <rFont val="Aptos"/>
        <family val="2"/>
      </rPr>
      <t xml:space="preserve">
</t>
    </r>
    <r>
      <rPr>
        <b/>
        <sz val="14"/>
        <color theme="3" tint="0.249977111117893"/>
        <rFont val="Playfair Display"/>
      </rPr>
      <t>How</t>
    </r>
    <r>
      <rPr>
        <sz val="14"/>
        <color theme="3" tint="0.249977111117893"/>
        <rFont val="Aptos"/>
        <family val="2"/>
      </rPr>
      <t xml:space="preserve">: </t>
    </r>
    <r>
      <rPr>
        <b/>
        <sz val="14"/>
        <color rgb="FF0070C0"/>
        <rFont val="Segoe Script"/>
        <family val="4"/>
      </rPr>
      <t>Digital gallery, album</t>
    </r>
  </si>
  <si>
    <t>Presence. Proof. Legacy of love for future kids.</t>
  </si>
  <si>
    <t>Pattern Spotting</t>
  </si>
  <si>
    <t>Across Clients</t>
  </si>
  <si>
    <t>What You See</t>
  </si>
  <si>
    <t>Recurring Feelings</t>
  </si>
  <si>
    <t>Common Fears</t>
  </si>
  <si>
    <t>What They Really Want</t>
  </si>
  <si>
    <r>
      <rPr>
        <b/>
        <sz val="14"/>
        <color theme="3" tint="0.39997558519241921"/>
        <rFont val="Playfair Display"/>
      </rPr>
      <t>1. Why</t>
    </r>
    <r>
      <rPr>
        <b/>
        <sz val="14"/>
        <color theme="3" tint="0.249977111117893"/>
        <rFont val="Playfair Display"/>
      </rPr>
      <t xml:space="preserve"> </t>
    </r>
    <r>
      <rPr>
        <b/>
        <sz val="14"/>
        <color rgb="FF0070C0"/>
        <rFont val="Segoe Script"/>
        <family val="4"/>
      </rPr>
      <t xml:space="preserve">memories? → " I'll be so busy managing that I won't actually be there."
</t>
    </r>
    <r>
      <rPr>
        <b/>
        <sz val="14"/>
        <color theme="3" tint="0.39997558519241921"/>
        <rFont val="Playfair Display"/>
      </rPr>
      <t>2. Why</t>
    </r>
    <r>
      <rPr>
        <b/>
        <sz val="14"/>
        <color rgb="FF0070C0"/>
        <rFont val="Segoe Script"/>
        <family val="4"/>
      </rPr>
      <t xml:space="preserve"> be present? "Mike and I've waited for this for so long. If I blink and miss it, I'll be devastated."
</t>
    </r>
    <r>
      <rPr>
        <b/>
        <sz val="14"/>
        <color theme="3" tint="0.39997558519241921"/>
        <rFont val="Playfair Display"/>
      </rPr>
      <t>3. Why</t>
    </r>
    <r>
      <rPr>
        <b/>
        <sz val="14"/>
        <color rgb="FF0070C0"/>
        <rFont val="Segoe Script"/>
        <family val="4"/>
      </rPr>
      <t xml:space="preserve"> devastated? → " I want to feel it, want to remember how he looked at me"
</t>
    </r>
    <r>
      <rPr>
        <b/>
        <sz val="14"/>
        <color theme="3" tint="0.39997558519241921"/>
        <rFont val="Playfair Display"/>
      </rPr>
      <t>4. Why</t>
    </r>
    <r>
      <rPr>
        <b/>
        <sz val="14"/>
        <color rgb="FF0070C0"/>
        <rFont val="Segoe Script"/>
        <family val="4"/>
      </rPr>
      <t xml:space="preserve"> remember? → "Proof for hard times ahead"
</t>
    </r>
    <r>
      <rPr>
        <b/>
        <sz val="14"/>
        <color theme="3" tint="0.39997558519241921"/>
        <rFont val="Playfair Display"/>
      </rPr>
      <t>5. Why</t>
    </r>
    <r>
      <rPr>
        <b/>
        <sz val="14"/>
        <color rgb="FF0070C0"/>
        <rFont val="Segoe Script"/>
        <family val="4"/>
      </rPr>
      <t xml:space="preserve"> proof? → "Parents divorced. Want my kids to see real love"</t>
    </r>
  </si>
  <si>
    <t>The Sentence Builder (Step 3)</t>
  </si>
  <si>
    <r>
      <rPr>
        <b/>
        <sz val="14"/>
        <color theme="3" tint="0.249977111117893"/>
        <rFont val="Segoe Script"/>
        <family val="4"/>
      </rPr>
      <t>Purpose:</t>
    </r>
    <r>
      <rPr>
        <sz val="14"/>
        <color theme="3" tint="0.249977111117893"/>
        <rFont val="Segoe Script"/>
        <family val="4"/>
      </rPr>
      <t xml:space="preserve"> To collect and analyze feedback from clients, peers, and social media to identify your true edge.</t>
    </r>
  </si>
  <si>
    <t xml:space="preserve">
Source Type</t>
  </si>
  <si>
    <t>Who Said It</t>
  </si>
  <si>
    <t>What They Said (Exact Quote)</t>
  </si>
  <si>
    <t>What It Reveals About Me</t>
  </si>
  <si>
    <t>Client</t>
  </si>
  <si>
    <t>Peer</t>
  </si>
  <si>
    <t>Social Media Follower</t>
  </si>
  <si>
    <t>Sarah, wedding client</t>
  </si>
  <si>
    <t>"You made us feel like we were the only couple in the world"</t>
  </si>
  <si>
    <t>Make people feel seen/special</t>
  </si>
  <si>
    <t>Table A: Raw Feedback Collection</t>
  </si>
  <si>
    <t>Fellow photographer</t>
  </si>
  <si>
    <t xml:space="preserve">	"How do you stay so calm when everything goes wrong?"</t>
  </si>
  <si>
    <t>Calm under pressure</t>
  </si>
  <si>
    <t>DM from stranger</t>
  </si>
  <si>
    <t>"Do you teach? Your compositions are insane"</t>
  </si>
  <si>
    <t>Composition eye</t>
  </si>
  <si>
    <t>Table B: Pattern Spotting</t>
  </si>
  <si>
    <t xml:space="preserve">
Theme / Skill</t>
  </si>
  <si>
    <t xml:space="preserve">
Times Mentioned</t>
  </si>
  <si>
    <t xml:space="preserve">
Who Mentioned It (Client/Peer/Social)</t>
  </si>
  <si>
    <t>Makes people comfortable</t>
  </si>
  <si>
    <t>Clients x 3, Peers x 1</t>
  </si>
  <si>
    <t>Table C: Your Edge (The Winner)</t>
  </si>
  <si>
    <t xml:space="preserve">
Your True Edge</t>
  </si>
  <si>
    <t xml:space="preserve">
Evidence</t>
  </si>
  <si>
    <t>Skin tones/color</t>
  </si>
  <si>
    <t xml:space="preserve">	Social x 4, Clients  x 1</t>
  </si>
  <si>
    <t>Mentioned by all three groups. Clients feel at ease. Social asks about editing. Peers notice my calm.</t>
  </si>
  <si>
    <t>Makes people comfortable + great skin colour</t>
  </si>
  <si>
    <t>Spend 15 minutes digging through emails, DMs, comments, and testimonial files</t>
  </si>
  <si>
    <t>Don't edit—just copy-paste exact quotes</t>
  </si>
  <si>
    <t>Look for the skill that appears in all three columns</t>
  </si>
  <si>
    <r>
      <t>Purpose:</t>
    </r>
    <r>
      <rPr>
        <sz val="10"/>
        <color rgb="FFF9FAFB"/>
        <rFont val="Segoe UI"/>
        <family val="2"/>
      </rPr>
      <t> To combine Step 1 and Step 2 outputs into testable 10-word sentences.</t>
    </r>
  </si>
  <si>
    <r>
      <t>Format:</t>
    </r>
    <r>
      <rPr>
        <sz val="10"/>
        <color rgb="FFF9FAFB"/>
        <rFont val="Segoe UI"/>
        <family val="2"/>
      </rPr>
      <t> Fill-in-the-blank workbook</t>
    </r>
  </si>
  <si>
    <t>Part A: Your Raw Materials</t>
  </si>
  <si>
    <t>From Step 1 (Their Want)</t>
  </si>
  <si>
    <t>Audience</t>
  </si>
  <si>
    <t>Benefit (from Step 1)</t>
  </si>
  <si>
    <t>Your Skill (from Step 2)</t>
  </si>
  <si>
    <t>Draft Sentence</t>
  </si>
  <si>
    <t>Real estate agents</t>
  </si>
  <si>
    <t>Sell before price drops</t>
  </si>
  <si>
    <t>Drone walkthroughs</t>
  </si>
  <si>
    <r>
      <t>"I help </t>
    </r>
    <r>
      <rPr>
        <sz val="9"/>
        <color theme="1"/>
        <rFont val="Segoe UI"/>
        <family val="2"/>
      </rPr>
      <t>agents</t>
    </r>
    <r>
      <rPr>
        <sz val="9"/>
        <color theme="1"/>
        <rFont val="Segoe UI"/>
        <family val="2"/>
      </rPr>
      <t> get </t>
    </r>
    <r>
      <rPr>
        <sz val="9"/>
        <color theme="1"/>
        <rFont val="Segoe UI"/>
        <family val="2"/>
      </rPr>
      <t>faster sales</t>
    </r>
    <r>
      <rPr>
        <sz val="9"/>
        <color theme="1"/>
        <rFont val="Segoe UI"/>
        <family val="2"/>
      </rPr>
      <t> by </t>
    </r>
    <r>
      <rPr>
        <sz val="9"/>
        <color theme="1"/>
        <rFont val="Segoe UI"/>
        <family val="2"/>
      </rPr>
      <t>drone walkthroughs</t>
    </r>
    <r>
      <rPr>
        <sz val="9"/>
        <color theme="1"/>
        <rFont val="Segoe UI"/>
        <family val="2"/>
      </rPr>
      <t>."</t>
    </r>
  </si>
  <si>
    <t>Part C: The "Without" Frame Drafts</t>
  </si>
  <si>
    <t>Part D: The Finalist</t>
  </si>
  <si>
    <t>Version</t>
  </si>
  <si>
    <t>Notes</t>
  </si>
  <si>
    <t>Draft 1</t>
  </si>
  <si>
    <t>Draft 2</t>
  </si>
  <si>
    <t>Final</t>
  </si>
  <si>
    <t>Copy your top 2-3 benefits from Step 1 into Part A</t>
  </si>
  <si>
    <t>Copy your top 1-2 edges from Step 2 into Part A</t>
  </si>
  <si>
    <t>Draft at least 3 "By" sentences and 3 "Without" sentences</t>
  </si>
  <si>
    <t>Pick the strongest from each, then blend into a final version</t>
  </si>
  <si>
    <t>Use the Notes column to track what feels right or wrong</t>
  </si>
  <si>
    <t>Date</t>
  </si>
  <si>
    <t>My Old "What" Sentence</t>
  </si>
  <si>
    <t>My New "How" Sentence</t>
  </si>
  <si>
    <t>Who I Tested It On</t>
  </si>
  <si>
    <t>Reaction</t>
  </si>
  <si>
    <t>"I'm a wedding photographer based in Austin"</t>
  </si>
  <si>
    <t>"I help couples actually enjoy their wedding day"</t>
  </si>
  <si>
    <t>Uber driver</t>
  </si>
  <si>
    <t>Coffee shop barista</t>
  </si>
  <si>
    <t>Nodded, said "I need that"</t>
  </si>
  <si>
    <t>"I help couples remember their wedding without the stress"</t>
  </si>
  <si>
    <t>Potential client at networking event</t>
  </si>
  <si>
    <r>
      <rPr>
        <b/>
        <sz val="14"/>
        <color theme="3" tint="0.249977111117893"/>
        <rFont val="Segoe Script"/>
        <family val="4"/>
      </rPr>
      <t>Purpose:</t>
    </r>
    <r>
      <rPr>
        <sz val="14"/>
        <color theme="3" tint="0.249977111117893"/>
        <rFont val="Segoe Script"/>
        <family val="4"/>
      </rPr>
      <t xml:space="preserve"> To combine Step 1 and Step 2 outputs into testable 10-word sentences.</t>
    </r>
  </si>
  <si>
    <r>
      <rPr>
        <b/>
        <sz val="14"/>
        <color theme="3" tint="0.249977111117893"/>
        <rFont val="Segoe Script"/>
        <family val="4"/>
      </rPr>
      <t>Format:</t>
    </r>
    <r>
      <rPr>
        <sz val="14"/>
        <color theme="3" tint="0.249977111117893"/>
        <rFont val="Segoe Script"/>
        <family val="4"/>
      </rPr>
      <t xml:space="preserve"> Fill-in-the-blank workbook</t>
    </r>
  </si>
  <si>
    <t xml:space="preserve">	From Step 2 (Your Edge)</t>
  </si>
  <si>
    <r>
      <rPr>
        <b/>
        <sz val="14"/>
        <color theme="1" tint="0.499984740745262"/>
        <rFont val="Playfair Display"/>
      </rPr>
      <t xml:space="preserve">Feeling: </t>
    </r>
    <r>
      <rPr>
        <b/>
        <sz val="14"/>
        <color rgb="FF0070C0"/>
        <rFont val="Segoe Script"/>
        <family val="4"/>
      </rPr>
      <t>Presence. Proof. Legacy of love for future kids.</t>
    </r>
  </si>
  <si>
    <t xml:space="preserve">Feeling: </t>
  </si>
  <si>
    <t>Skill:</t>
  </si>
  <si>
    <t xml:space="preserve">Skill: </t>
  </si>
  <si>
    <r>
      <rPr>
        <b/>
        <sz val="13"/>
        <color theme="1" tint="0.499984740745262"/>
        <rFont val="Playfair Display"/>
      </rPr>
      <t xml:space="preserve">Skill: </t>
    </r>
    <r>
      <rPr>
        <b/>
        <sz val="13"/>
        <color rgb="FF1155CC"/>
        <rFont val="Segoe Script"/>
        <family val="4"/>
      </rPr>
      <t>Calm presence + Candid style</t>
    </r>
  </si>
  <si>
    <r>
      <t xml:space="preserve">Skill: </t>
    </r>
    <r>
      <rPr>
        <b/>
        <sz val="14"/>
        <color rgb="FF0070C0"/>
        <rFont val="Segoe Script"/>
        <family val="4"/>
      </rPr>
      <t>Makes people comfortable instantly</t>
    </r>
  </si>
  <si>
    <r>
      <t xml:space="preserve">Feeling: </t>
    </r>
    <r>
      <rPr>
        <b/>
        <sz val="14"/>
        <color rgb="FF0070C0"/>
        <rFont val="Segoe Script"/>
        <family val="4"/>
      </rPr>
      <t>Evidence for future kids</t>
    </r>
  </si>
  <si>
    <t>Part B: The "By" or "With" Frame Drafts</t>
  </si>
  <si>
    <t>Feeling:</t>
  </si>
  <si>
    <t>Benefit</t>
  </si>
  <si>
    <t>Your Skill</t>
  </si>
  <si>
    <t xml:space="preserve">	Draft Sentence</t>
  </si>
  <si>
    <r>
      <rPr>
        <b/>
        <sz val="14"/>
        <color theme="1" tint="0.499984740745262"/>
        <rFont val="Playfair Display"/>
      </rPr>
      <t xml:space="preserve"> </t>
    </r>
    <r>
      <rPr>
        <b/>
        <sz val="14"/>
        <color rgb="FF0070C0"/>
        <rFont val="Segoe Script"/>
        <family val="4"/>
      </rPr>
      <t>Anxious brides</t>
    </r>
  </si>
  <si>
    <t>Actually enjoy their wedding</t>
  </si>
  <si>
    <t>Calm, unobtrusive style</t>
  </si>
  <si>
    <t>"I help anxious brides enjoy their wedding by blending into the background."</t>
  </si>
  <si>
    <t>Engaged couples</t>
  </si>
  <si>
    <t>Proof of real love</t>
  </si>
  <si>
    <t>Candid, unposed moments</t>
  </si>
  <si>
    <t>"I help couples prove their love with candid, unposed moments."</t>
  </si>
  <si>
    <t>Pain Removed</t>
  </si>
  <si>
    <t>Enjoy their wedding</t>
  </si>
  <si>
    <t>Feeling like they missed it</t>
  </si>
  <si>
    <t>"I help anxious brides enjoy their wedding without feeling like they missed it."</t>
  </si>
  <si>
    <t>Real memories</t>
  </si>
  <si>
    <t>Posed, stiff photos</t>
  </si>
  <si>
    <t>"I help couples get real memories without stiff, posed photos."</t>
  </si>
  <si>
    <t>The Sentence</t>
  </si>
  <si>
    <t>Word Count</t>
  </si>
  <si>
    <t>Draft 3</t>
  </si>
  <si>
    <t>Draft 4</t>
  </si>
  <si>
    <t>"I help anxious brides actually enjoy their wedding."</t>
  </si>
  <si>
    <t xml:space="preserve">	"I help couples get proof of real love without stiff poses."</t>
  </si>
  <si>
    <t xml:space="preserve">	"I help anxious brides stay present without managing the day."</t>
  </si>
  <si>
    <t>"I help couples remember how they looked at each other."</t>
  </si>
  <si>
    <t>"I help anxious brides feel present without managing a thing."</t>
  </si>
  <si>
    <t>Strong. Names the pain.</t>
  </si>
  <si>
    <t>Clear, but missing the edge.</t>
  </si>
  <si>
    <t>Hits the core fear from Step 1</t>
  </si>
  <si>
    <t>Emotional, visual, memorable</t>
  </si>
  <si>
    <t>Benefit + pain + her exact fear</t>
  </si>
  <si>
    <t>Draft at least 3 "By" or "With" sentences and 3 "Without" sentences</t>
  </si>
  <si>
    <t>Bonus Spreadsheet: The Before/After Tracker</t>
  </si>
  <si>
    <r>
      <rPr>
        <b/>
        <sz val="14"/>
        <color theme="3" tint="0.249977111117893"/>
        <rFont val="Segoe Script"/>
        <family val="4"/>
      </rPr>
      <t xml:space="preserve">Purpose: </t>
    </r>
    <r>
      <rPr>
        <sz val="14"/>
        <color theme="3" tint="0.249977111117893"/>
        <rFont val="Segoe Script"/>
        <family val="4"/>
      </rPr>
      <t>Motivation and progress tracking. Optional but satisfying.</t>
    </r>
  </si>
  <si>
    <t>Asked "How?" good sign</t>
  </si>
  <si>
    <t xml:space="preserve">	"I help anxious couples feel present on wedding day"</t>
  </si>
  <si>
    <t xml:space="preserve">Booked a call </t>
  </si>
  <si>
    <t>The Feedback Audit (Step 2)</t>
  </si>
  <si>
    <t>The One Sentence Checklist</t>
  </si>
  <si>
    <t>Criteria</t>
  </si>
  <si>
    <r>
      <t xml:space="preserve">The Real Client Check: </t>
    </r>
    <r>
      <rPr>
        <sz val="14"/>
        <color theme="3" tint="0.249977111117893"/>
        <rFont val="Aptos"/>
        <family val="2"/>
      </rPr>
      <t>Did I use a real client for Step 1, not a fantasy?</t>
    </r>
  </si>
  <si>
    <r>
      <t xml:space="preserve">The Feeling Check: </t>
    </r>
    <r>
      <rPr>
        <sz val="14"/>
        <color theme="3" tint="0.249977111117893"/>
        <rFont val="Aptos"/>
        <family val="2"/>
      </rPr>
      <t>Did I dig until I hit a real emotion (fear, relief, pride, love)?</t>
    </r>
  </si>
  <si>
    <r>
      <rPr>
        <b/>
        <sz val="14"/>
        <color theme="3" tint="0.249977111117893"/>
        <rFont val="Playfair Display"/>
      </rPr>
      <t xml:space="preserve">The Feedback Check: </t>
    </r>
    <r>
      <rPr>
        <sz val="14"/>
        <color theme="3" tint="0.249977111117893"/>
        <rFont val="Aptos"/>
        <family val="2"/>
      </rPr>
      <t>Does my sentence reflect what clients actually thank me for?</t>
    </r>
  </si>
  <si>
    <r>
      <rPr>
        <b/>
        <sz val="14"/>
        <color theme="3" tint="0.249977111117893"/>
        <rFont val="Playfair Display"/>
      </rPr>
      <t xml:space="preserve">The Three-Group Check: </t>
    </r>
    <r>
      <rPr>
        <sz val="14"/>
        <color theme="3" tint="0.249977111117893"/>
        <rFont val="Aptos"/>
        <family val="2"/>
      </rPr>
      <t>Did my edge appear in feedback from clients, peers, and social?</t>
    </r>
  </si>
  <si>
    <r>
      <rPr>
        <b/>
        <sz val="14"/>
        <color theme="3" tint="0.249977111117893"/>
        <rFont val="Playfair Display"/>
      </rPr>
      <t xml:space="preserve">The Benefit Check: </t>
    </r>
    <r>
      <rPr>
        <sz val="14"/>
        <color theme="3" tint="0.249977111117893"/>
        <rFont val="Aptos"/>
        <family val="2"/>
      </rPr>
      <t>Does the sentence name a win for the client, not just my activity?</t>
    </r>
  </si>
  <si>
    <r>
      <rPr>
        <b/>
        <sz val="14"/>
        <color theme="3" tint="0.249977111117893"/>
        <rFont val="Playfair Display"/>
      </rPr>
      <t xml:space="preserve">The 6-Year-Old Check: </t>
    </r>
    <r>
      <rPr>
        <sz val="14"/>
        <color theme="3" tint="0.249977111117893"/>
        <rFont val="Aptos"/>
        <family val="2"/>
      </rPr>
      <t xml:space="preserve">Would a child understand it? </t>
    </r>
  </si>
  <si>
    <r>
      <rPr>
        <b/>
        <sz val="14"/>
        <color theme="3" tint="0.249977111117893"/>
        <rFont val="Playfair Display"/>
      </rPr>
      <t xml:space="preserve">The "Without" Power-Up: </t>
    </r>
    <r>
      <rPr>
        <sz val="14"/>
        <color theme="3" tint="0.249977111117893"/>
        <rFont val="Aptos"/>
        <family val="2"/>
      </rPr>
      <t>Did I try a version that names the pain I remove?</t>
    </r>
  </si>
  <si>
    <r>
      <rPr>
        <b/>
        <sz val="14"/>
        <color theme="3" tint="0.249977111117893"/>
        <rFont val="Playfair Display"/>
      </rPr>
      <t xml:space="preserve">The Curiosity Check: </t>
    </r>
    <r>
      <rPr>
        <sz val="14"/>
        <color theme="3" tint="0.249977111117893"/>
        <rFont val="Aptos"/>
        <family val="2"/>
      </rPr>
      <t>Does it make people ask "How?" instead of just nodding?</t>
    </r>
  </si>
  <si>
    <r>
      <rPr>
        <b/>
        <sz val="14"/>
        <color theme="3" tint="0.249977111117893"/>
        <rFont val="Playfair Display"/>
      </rPr>
      <t xml:space="preserve">The Natural Check: </t>
    </r>
    <r>
      <rPr>
        <sz val="14"/>
        <color theme="3" tint="0.249977111117893"/>
        <rFont val="Aptos"/>
        <family val="2"/>
      </rPr>
      <t>Does it sound like "Me", not a press release?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</si>
</sst>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scheme val="minor"/>
    </font>
    <font>
      <sz val="10"/>
      <color rgb="FF000000"/>
      <name val="Calibri"/>
      <scheme val="minor"/>
    </font>
    <font>
      <b/>
      <sz val="12"/>
      <color theme="3" tint="0.249977111117893"/>
      <name val="Playfair Display"/>
    </font>
    <font>
      <b/>
      <sz val="14"/>
      <color theme="3" tint="0.249977111117893"/>
      <name val="Playfair Display"/>
    </font>
    <font>
      <b/>
      <sz val="13"/>
      <color rgb="FF1155CC"/>
      <name val="Segoe Script"/>
      <family val="4"/>
    </font>
    <font>
      <sz val="24"/>
      <color theme="3" tint="0.249977111117893"/>
      <name val="Segoe Script"/>
      <family val="4"/>
    </font>
    <font>
      <sz val="12"/>
      <color theme="3" tint="0.249977111117893"/>
      <name val="Roboto"/>
    </font>
    <font>
      <b/>
      <sz val="16"/>
      <color theme="3" tint="0.249977111117893"/>
      <name val="Segoe Script"/>
      <family val="4"/>
    </font>
    <font>
      <sz val="14"/>
      <color theme="3" tint="0.249977111117893"/>
      <name val="Segoe Script"/>
      <family val="4"/>
    </font>
    <font>
      <b/>
      <sz val="14"/>
      <color theme="3" tint="0.249977111117893"/>
      <name val="Segoe Script"/>
      <family val="4"/>
    </font>
    <font>
      <sz val="14"/>
      <color theme="3" tint="0.249977111117893"/>
      <name val="Aptos"/>
      <family val="2"/>
    </font>
    <font>
      <sz val="14"/>
      <color theme="1" tint="0.34998626667073579"/>
      <name val="Playfair Display"/>
    </font>
    <font>
      <b/>
      <sz val="14"/>
      <color theme="1" tint="0.499984740745262"/>
      <name val="Playfair Display"/>
    </font>
    <font>
      <b/>
      <sz val="14"/>
      <color theme="3" tint="0.249977111117893"/>
      <name val="Aptos"/>
      <family val="2"/>
    </font>
    <font>
      <b/>
      <sz val="14"/>
      <color rgb="FF0070C0"/>
      <name val="Segoe Script"/>
      <family val="4"/>
    </font>
    <font>
      <sz val="14"/>
      <color rgb="FF0070C0"/>
      <name val="Segoe Script"/>
      <family val="4"/>
    </font>
    <font>
      <sz val="10"/>
      <color rgb="FFF9FAFB"/>
      <name val="Segoe UI"/>
      <family val="2"/>
    </font>
    <font>
      <sz val="10"/>
      <color rgb="FFF9FAFB"/>
      <name val="Segoe UI"/>
      <family val="2"/>
    </font>
    <font>
      <sz val="14"/>
      <color theme="2" tint="-0.499984740745262"/>
      <name val="Playfair Display"/>
    </font>
    <font>
      <sz val="14"/>
      <color theme="2" tint="-0.499984740745262"/>
      <name val="Playfair Display"/>
    </font>
    <font>
      <b/>
      <sz val="14"/>
      <color theme="2" tint="-0.499984740745262"/>
      <name val="Playfair Display"/>
    </font>
    <font>
      <b/>
      <sz val="14"/>
      <color theme="3" tint="0.39997558519241921"/>
      <name val="Playfair Display"/>
    </font>
    <font>
      <sz val="14"/>
      <color theme="2" tint="-0.499984740745262"/>
      <name val="Segoe Script"/>
      <family val="4"/>
    </font>
    <font>
      <b/>
      <sz val="16"/>
      <color theme="2" tint="-0.499984740745262"/>
      <name val="Segoe Script"/>
      <family val="4"/>
    </font>
    <font>
      <b/>
      <sz val="18"/>
      <color theme="2" tint="-0.499984740745262"/>
      <name val="Segoe Script"/>
      <family val="4"/>
    </font>
    <font>
      <b/>
      <sz val="14"/>
      <color rgb="FF1155CC"/>
      <name val="Segoe Script"/>
      <family val="4"/>
    </font>
    <font>
      <b/>
      <sz val="11"/>
      <color rgb="FF0070C0"/>
      <name val="Segoe Script"/>
      <family val="4"/>
    </font>
    <font>
      <sz val="11"/>
      <color theme="1" tint="0.34998626667073579"/>
      <name val="Calibri"/>
      <family val="2"/>
      <scheme val="minor"/>
    </font>
    <font>
      <sz val="9"/>
      <color theme="1"/>
      <name val="Segoe UI"/>
      <family val="2"/>
    </font>
    <font>
      <sz val="9"/>
      <color theme="1"/>
      <name val="Segoe UI"/>
      <family val="2"/>
    </font>
    <font>
      <i/>
      <sz val="9"/>
      <color theme="1"/>
      <name val="Segoe UI"/>
      <family val="2"/>
    </font>
    <font>
      <sz val="9"/>
      <color theme="1"/>
      <name val="Segoe UI"/>
      <family val="2"/>
    </font>
    <font>
      <b/>
      <sz val="13"/>
      <color theme="1" tint="0.499984740745262"/>
      <name val="Playfair Display"/>
    </font>
    <font>
      <sz val="14"/>
      <color theme="1"/>
      <name val="Playfair Display"/>
    </font>
    <font>
      <i/>
      <sz val="14"/>
      <color theme="1"/>
      <name val="Playfair Display"/>
    </font>
    <font>
      <sz val="11"/>
      <color theme="2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3" tint="0.249977111117893"/>
      <name val="Playfair Display"/>
    </font>
    <font>
      <b/>
      <sz val="24"/>
      <color theme="3" tint="0.249977111117893"/>
      <name val="Segoe Script"/>
      <family val="4"/>
    </font>
    <font>
      <b/>
      <sz val="16"/>
      <color theme="2" tint="-0.499984740745262"/>
      <name val="Playfair Display"/>
    </font>
    <font>
      <b/>
      <sz val="16"/>
      <color theme="1" tint="0.34998626667073579"/>
      <name val="Playfair Display"/>
    </font>
  </fonts>
  <fills count="10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rgb="FFEFEFEF"/>
      </patternFill>
    </fill>
    <fill>
      <patternFill patternType="solid">
        <fgColor theme="0" tint="-4.9989318521683403E-2"/>
        <bgColor rgb="FFEFEFE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rgb="FFF3F3F3"/>
      </patternFill>
    </fill>
    <fill>
      <patternFill patternType="solid">
        <fgColor theme="9" tint="0.79998168889431442"/>
        <bgColor rgb="FFF3F3F3"/>
      </patternFill>
    </fill>
  </fills>
  <borders count="83">
    <border>
      <left/>
      <right/>
      <top/>
      <bottom/>
      <diagonal/>
    </border>
    <border>
      <left/>
      <right style="thick">
        <color theme="2" tint="-0.34998626667073579"/>
      </right>
      <top/>
      <bottom/>
      <diagonal/>
    </border>
    <border>
      <left/>
      <right style="thick">
        <color theme="2" tint="-0.34998626667073579"/>
      </right>
      <top/>
      <bottom style="thick">
        <color theme="2" tint="-0.34998626667073579"/>
      </bottom>
      <diagonal/>
    </border>
    <border>
      <left style="thick">
        <color theme="2" tint="-0.34998626667073579"/>
      </left>
      <right style="thin">
        <color theme="2" tint="-0.34998626667073579"/>
      </right>
      <top/>
      <bottom style="thick">
        <color theme="2" tint="-0.34998626667073579"/>
      </bottom>
      <diagonal/>
    </border>
    <border>
      <left/>
      <right style="thick">
        <color theme="2" tint="-0.34998626667073579"/>
      </right>
      <top/>
      <bottom style="thin">
        <color rgb="FF999999"/>
      </bottom>
      <diagonal/>
    </border>
    <border>
      <left style="thick">
        <color theme="2" tint="-0.34998626667073579"/>
      </left>
      <right style="thin">
        <color theme="2" tint="-0.34998626667073579"/>
      </right>
      <top/>
      <bottom style="thin">
        <color rgb="FF999999"/>
      </bottom>
      <diagonal/>
    </border>
    <border>
      <left style="thick">
        <color theme="2" tint="-0.34998626667073579"/>
      </left>
      <right style="thin">
        <color theme="2" tint="-0.34998626667073579"/>
      </right>
      <top/>
      <bottom/>
      <diagonal/>
    </border>
    <border>
      <left style="thick">
        <color theme="2" tint="-0.34998626667073579"/>
      </left>
      <right style="medium">
        <color theme="2" tint="-0.34998626667073579"/>
      </right>
      <top style="thick">
        <color theme="2" tint="-0.34998626667073579"/>
      </top>
      <bottom style="medium">
        <color theme="2" tint="-0.34998626667073579"/>
      </bottom>
      <diagonal/>
    </border>
    <border>
      <left style="medium">
        <color theme="2" tint="-0.34998626667073579"/>
      </left>
      <right style="thick">
        <color theme="2" tint="-0.34998626667073579"/>
      </right>
      <top style="thick">
        <color theme="2" tint="-0.34998626667073579"/>
      </top>
      <bottom style="medium">
        <color theme="2" tint="-0.34998626667073579"/>
      </bottom>
      <diagonal/>
    </border>
    <border>
      <left style="medium">
        <color theme="2" tint="-0.34998626667073579"/>
      </left>
      <right/>
      <top style="thick">
        <color theme="2" tint="-0.34998626667073579"/>
      </top>
      <bottom/>
      <diagonal/>
    </border>
    <border>
      <left style="thin">
        <color theme="2" tint="-0.34998626667073579"/>
      </left>
      <right style="thin">
        <color theme="2" tint="-0.34998626667073579"/>
      </right>
      <top style="medium">
        <color theme="2" tint="-0.34998626667073579"/>
      </top>
      <bottom/>
      <diagonal/>
    </border>
    <border>
      <left/>
      <right/>
      <top style="thick">
        <color theme="2" tint="-0.34998626667073579"/>
      </top>
      <bottom/>
      <diagonal/>
    </border>
    <border>
      <left style="thick">
        <color theme="2" tint="-0.34998626667073579"/>
      </left>
      <right style="thin">
        <color theme="2" tint="-0.34998626667073579"/>
      </right>
      <top style="thin">
        <color theme="0" tint="-0.499984740745262"/>
      </top>
      <bottom style="thin">
        <color rgb="FF999999"/>
      </bottom>
      <diagonal/>
    </border>
    <border>
      <left style="thick">
        <color theme="2" tint="-0.34998626667073579"/>
      </left>
      <right style="thin">
        <color theme="2" tint="-0.34998626667073579"/>
      </right>
      <top style="medium">
        <color theme="2" tint="-0.34998626667073579"/>
      </top>
      <bottom/>
      <diagonal/>
    </border>
    <border>
      <left style="thin">
        <color theme="2" tint="-0.34998626667073579"/>
      </left>
      <right style="thin">
        <color theme="2" tint="-0.34998626667073579"/>
      </right>
      <top style="thin">
        <color theme="0" tint="-0.499984740745262"/>
      </top>
      <bottom/>
      <diagonal/>
    </border>
    <border>
      <left style="thin">
        <color theme="2" tint="-0.34998626667073579"/>
      </left>
      <right style="thin">
        <color theme="2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2" tint="-0.34998626667073579"/>
      </left>
      <right style="thin">
        <color theme="2" tint="-0.34998626667073579"/>
      </right>
      <top style="thin">
        <color theme="0" tint="-0.499984740745262"/>
      </top>
      <bottom style="thick">
        <color theme="2" tint="-0.34998626667073579"/>
      </bottom>
      <diagonal/>
    </border>
    <border>
      <left style="thin">
        <color theme="2" tint="-0.34998626667073579"/>
      </left>
      <right/>
      <top style="thin">
        <color theme="0" tint="-0.499984740745262"/>
      </top>
      <bottom style="thick">
        <color theme="2" tint="-0.34998626667073579"/>
      </bottom>
      <diagonal/>
    </border>
    <border>
      <left/>
      <right/>
      <top/>
      <bottom style="thin">
        <color rgb="FF999999"/>
      </bottom>
      <diagonal/>
    </border>
    <border>
      <left style="thin">
        <color theme="2" tint="-0.34998626667073579"/>
      </left>
      <right style="thin">
        <color theme="0" tint="-0.499984740745262"/>
      </right>
      <top style="medium">
        <color theme="2" tint="-0.34998626667073579"/>
      </top>
      <bottom style="thin">
        <color rgb="FF999999"/>
      </bottom>
      <diagonal/>
    </border>
    <border>
      <left style="thin">
        <color theme="2" tint="-0.34998626667073579"/>
      </left>
      <right style="thin">
        <color theme="0" tint="-0.499984740745262"/>
      </right>
      <top style="thin">
        <color rgb="FF999999"/>
      </top>
      <bottom style="thin">
        <color rgb="FF999999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ck">
        <color theme="2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rgb="FF999999"/>
      </top>
      <bottom style="thin">
        <color rgb="FF99999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2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2" tint="-0.34998626667073579"/>
      </top>
      <bottom style="thin">
        <color rgb="FF99999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rgb="FF99999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2" tint="-0.34998626667073579"/>
      </top>
      <bottom style="thin">
        <color rgb="FF999999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rgb="FF999999"/>
      </top>
      <bottom style="thin">
        <color rgb="FF999999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/>
      <bottom style="thick">
        <color theme="2" tint="-0.34998626667073579"/>
      </bottom>
      <diagonal/>
    </border>
    <border>
      <left/>
      <right style="thin">
        <color theme="0" tint="-0.499984740745262"/>
      </right>
      <top/>
      <bottom/>
      <diagonal/>
    </border>
    <border>
      <left style="thick">
        <color theme="2" tint="-0.34998626667073579"/>
      </left>
      <right style="thin">
        <color theme="2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rgb="FF999999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ck">
        <color theme="2" tint="-0.34998626667073579"/>
      </bottom>
      <diagonal/>
    </border>
    <border>
      <left style="thin">
        <color theme="2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2" tint="-0.34998626667073579"/>
      </left>
      <right style="thin">
        <color theme="0" tint="-0.499984740745262"/>
      </right>
      <top/>
      <bottom style="thick">
        <color theme="2" tint="-0.34998626667073579"/>
      </bottom>
      <diagonal/>
    </border>
    <border>
      <left style="thin">
        <color theme="2" tint="-0.3499862666707357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2" tint="-0.34998626667073579"/>
      </left>
      <right/>
      <top style="thick">
        <color theme="2" tint="-0.34998626667073579"/>
      </top>
      <bottom style="medium">
        <color theme="2" tint="-0.34998626667073579"/>
      </bottom>
      <diagonal/>
    </border>
    <border>
      <left/>
      <right style="medium">
        <color theme="2" tint="-0.34998626667073579"/>
      </right>
      <top style="thick">
        <color theme="2" tint="-0.34998626667073579"/>
      </top>
      <bottom style="medium">
        <color theme="2" tint="-0.34998626667073579"/>
      </bottom>
      <diagonal/>
    </border>
    <border>
      <left style="thin">
        <color theme="0" tint="-0.499984740745262"/>
      </left>
      <right/>
      <top style="medium">
        <color theme="2" tint="-0.34998626667073579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2" tint="-0.34998626667073579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medium">
        <color theme="2" tint="-0.249977111117893"/>
      </left>
      <right style="medium">
        <color theme="2" tint="-0.249977111117893"/>
      </right>
      <top style="medium">
        <color theme="2" tint="-0.249977111117893"/>
      </top>
      <bottom style="medium">
        <color theme="2" tint="-0.249977111117893"/>
      </bottom>
      <diagonal/>
    </border>
    <border>
      <left/>
      <right/>
      <top/>
      <bottom style="thick">
        <color theme="2" tint="-0.499984740745262"/>
      </bottom>
      <diagonal/>
    </border>
    <border>
      <left/>
      <right/>
      <top/>
      <bottom style="medium">
        <color theme="2" tint="-0.249977111117893"/>
      </bottom>
      <diagonal/>
    </border>
    <border>
      <left style="medium">
        <color theme="2" tint="-0.249977111117893"/>
      </left>
      <right style="thick">
        <color theme="2" tint="-0.499984740745262"/>
      </right>
      <top style="medium">
        <color theme="2" tint="-0.249977111117893"/>
      </top>
      <bottom style="medium">
        <color theme="2" tint="-0.249977111117893"/>
      </bottom>
      <diagonal/>
    </border>
    <border>
      <left style="medium">
        <color theme="2" tint="-0.249977111117893"/>
      </left>
      <right style="medium">
        <color theme="2" tint="-0.249977111117893"/>
      </right>
      <top style="medium">
        <color theme="2" tint="-0.249977111117893"/>
      </top>
      <bottom style="thick">
        <color theme="2" tint="-0.499984740745262"/>
      </bottom>
      <diagonal/>
    </border>
    <border>
      <left style="medium">
        <color theme="2" tint="-0.249977111117893"/>
      </left>
      <right style="thick">
        <color theme="2" tint="-0.499984740745262"/>
      </right>
      <top style="medium">
        <color theme="2" tint="-0.249977111117893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medium">
        <color theme="2" tint="-0.249977111117893"/>
      </bottom>
      <diagonal/>
    </border>
    <border>
      <left/>
      <right style="thick">
        <color theme="2" tint="-0.499984740745262"/>
      </right>
      <top/>
      <bottom/>
      <diagonal/>
    </border>
    <border>
      <left/>
      <right/>
      <top/>
      <bottom style="medium">
        <color theme="2" tint="-0.34998626667073579"/>
      </bottom>
      <diagonal/>
    </border>
    <border>
      <left/>
      <right/>
      <top/>
      <bottom style="thin">
        <color theme="2" tint="-0.34998626667073579"/>
      </bottom>
      <diagonal/>
    </border>
    <border>
      <left/>
      <right/>
      <top style="thin">
        <color theme="2" tint="-0.34998626667073579"/>
      </top>
      <bottom style="thin">
        <color theme="2" tint="-0.34998626667073579"/>
      </bottom>
      <diagonal/>
    </border>
    <border>
      <left/>
      <right/>
      <top style="thin">
        <color theme="2" tint="-0.34998626667073579"/>
      </top>
      <bottom style="thick">
        <color theme="2" tint="-0.499984740745262"/>
      </bottom>
      <diagonal/>
    </border>
  </borders>
  <cellStyleXfs count="2">
    <xf numFmtId="0" fontId="0" fillId="0" borderId="0"/>
    <xf numFmtId="0" fontId="1" fillId="0" borderId="0"/>
  </cellStyleXfs>
  <cellXfs count="176">
    <xf numFmtId="0" fontId="0" fillId="0" borderId="0" xfId="0"/>
    <xf numFmtId="0" fontId="5" fillId="4" borderId="0" xfId="0" applyFont="1" applyFill="1" applyAlignment="1">
      <alignment vertical="top"/>
    </xf>
    <xf numFmtId="0" fontId="0" fillId="4" borderId="0" xfId="0" applyFill="1"/>
    <xf numFmtId="0" fontId="0" fillId="0" borderId="1" xfId="0" applyBorder="1"/>
    <xf numFmtId="0" fontId="3" fillId="5" borderId="7" xfId="0" applyFont="1" applyFill="1" applyBorder="1"/>
    <xf numFmtId="0" fontId="3" fillId="5" borderId="9" xfId="0" applyFont="1" applyFill="1" applyBorder="1"/>
    <xf numFmtId="0" fontId="3" fillId="5" borderId="8" xfId="0" applyFont="1" applyFill="1" applyBorder="1"/>
    <xf numFmtId="0" fontId="6" fillId="0" borderId="4" xfId="0" applyFont="1" applyBorder="1" applyAlignment="1">
      <alignment wrapText="1"/>
    </xf>
    <xf numFmtId="0" fontId="3" fillId="5" borderId="0" xfId="0" applyFont="1" applyFill="1"/>
    <xf numFmtId="0" fontId="8" fillId="4" borderId="0" xfId="0" applyFont="1" applyFill="1" applyAlignment="1">
      <alignment vertical="top"/>
    </xf>
    <xf numFmtId="49" fontId="4" fillId="0" borderId="10" xfId="0" applyNumberFormat="1" applyFont="1" applyBorder="1" applyAlignment="1">
      <alignment vertical="top" wrapText="1"/>
    </xf>
    <xf numFmtId="49" fontId="4" fillId="0" borderId="14" xfId="0" applyNumberFormat="1" applyFont="1" applyBorder="1" applyAlignment="1">
      <alignment vertical="top" wrapText="1"/>
    </xf>
    <xf numFmtId="49" fontId="4" fillId="0" borderId="15" xfId="0" applyNumberFormat="1" applyFont="1" applyBorder="1" applyAlignment="1">
      <alignment vertical="top" wrapText="1"/>
    </xf>
    <xf numFmtId="49" fontId="4" fillId="0" borderId="17" xfId="0" applyNumberFormat="1" applyFont="1" applyBorder="1" applyAlignment="1">
      <alignment vertical="top" wrapText="1"/>
    </xf>
    <xf numFmtId="0" fontId="6" fillId="0" borderId="2" xfId="0" applyFont="1" applyBorder="1" applyAlignment="1">
      <alignment wrapText="1"/>
    </xf>
    <xf numFmtId="0" fontId="6" fillId="0" borderId="18" xfId="0" applyFont="1" applyBorder="1" applyAlignment="1">
      <alignment wrapText="1"/>
    </xf>
    <xf numFmtId="0" fontId="6" fillId="0" borderId="20" xfId="0" applyFont="1" applyBorder="1" applyAlignment="1">
      <alignment wrapText="1"/>
    </xf>
    <xf numFmtId="0" fontId="6" fillId="0" borderId="21" xfId="0" applyFont="1" applyBorder="1" applyAlignment="1">
      <alignment wrapText="1"/>
    </xf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6" fillId="0" borderId="25" xfId="0" applyFont="1" applyBorder="1" applyAlignment="1">
      <alignment wrapText="1"/>
    </xf>
    <xf numFmtId="0" fontId="17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wrapText="1" inden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 wrapText="1" indent="1"/>
    </xf>
    <xf numFmtId="0" fontId="2" fillId="3" borderId="12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wrapText="1"/>
    </xf>
    <xf numFmtId="0" fontId="2" fillId="6" borderId="16" xfId="0" applyFont="1" applyFill="1" applyBorder="1" applyAlignment="1">
      <alignment horizontal="left" wrapText="1"/>
    </xf>
    <xf numFmtId="0" fontId="14" fillId="4" borderId="13" xfId="0" applyFont="1" applyFill="1" applyBorder="1" applyAlignment="1">
      <alignment vertical="top" wrapText="1"/>
    </xf>
    <xf numFmtId="0" fontId="10" fillId="0" borderId="19" xfId="0" applyFont="1" applyBorder="1" applyAlignment="1">
      <alignment vertical="top" wrapText="1"/>
    </xf>
    <xf numFmtId="0" fontId="13" fillId="0" borderId="24" xfId="0" applyFont="1" applyBorder="1" applyAlignment="1">
      <alignment vertical="top" wrapText="1"/>
    </xf>
    <xf numFmtId="0" fontId="14" fillId="0" borderId="4" xfId="0" applyFont="1" applyBorder="1" applyAlignment="1">
      <alignment vertical="top" wrapText="1"/>
    </xf>
    <xf numFmtId="0" fontId="19" fillId="4" borderId="0" xfId="0" applyFont="1" applyFill="1" applyAlignment="1">
      <alignment horizontal="left" vertical="center" wrapText="1" indent="1"/>
    </xf>
    <xf numFmtId="0" fontId="24" fillId="4" borderId="0" xfId="0" applyFont="1" applyFill="1" applyAlignment="1">
      <alignment horizontal="left" vertical="center" wrapText="1" indent="1"/>
    </xf>
    <xf numFmtId="0" fontId="23" fillId="0" borderId="28" xfId="0" applyFont="1" applyBorder="1" applyAlignment="1">
      <alignment horizontal="left" vertical="center" wrapText="1" indent="1"/>
    </xf>
    <xf numFmtId="0" fontId="0" fillId="0" borderId="33" xfId="0" applyBorder="1"/>
    <xf numFmtId="0" fontId="19" fillId="4" borderId="40" xfId="0" applyFont="1" applyFill="1" applyBorder="1" applyAlignment="1">
      <alignment horizontal="left" vertical="center" wrapText="1" indent="1"/>
    </xf>
    <xf numFmtId="0" fontId="19" fillId="4" borderId="37" xfId="0" applyFont="1" applyFill="1" applyBorder="1" applyAlignment="1">
      <alignment horizontal="left" vertical="center" wrapText="1" indent="1"/>
    </xf>
    <xf numFmtId="0" fontId="19" fillId="4" borderId="38" xfId="0" applyFont="1" applyFill="1" applyBorder="1" applyAlignment="1">
      <alignment horizontal="left" vertical="center" wrapText="1" indent="1"/>
    </xf>
    <xf numFmtId="0" fontId="20" fillId="7" borderId="43" xfId="0" applyFont="1" applyFill="1" applyBorder="1" applyAlignment="1">
      <alignment horizontal="left" vertical="center" wrapText="1" indent="1"/>
    </xf>
    <xf numFmtId="0" fontId="3" fillId="5" borderId="7" xfId="0" applyFont="1" applyFill="1" applyBorder="1" applyAlignment="1">
      <alignment wrapText="1"/>
    </xf>
    <xf numFmtId="0" fontId="14" fillId="0" borderId="19" xfId="0" applyFont="1" applyBorder="1" applyAlignment="1">
      <alignment vertical="top" wrapText="1"/>
    </xf>
    <xf numFmtId="0" fontId="14" fillId="0" borderId="46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7" fillId="4" borderId="0" xfId="0" applyFont="1" applyFill="1" applyAlignment="1">
      <alignment vertical="top"/>
    </xf>
    <xf numFmtId="0" fontId="6" fillId="0" borderId="48" xfId="0" applyFont="1" applyBorder="1" applyAlignment="1">
      <alignment wrapText="1"/>
    </xf>
    <xf numFmtId="0" fontId="2" fillId="6" borderId="3" xfId="0" applyFont="1" applyFill="1" applyBorder="1" applyAlignment="1">
      <alignment horizontal="left" wrapText="1"/>
    </xf>
    <xf numFmtId="0" fontId="6" fillId="0" borderId="49" xfId="0" applyFont="1" applyBorder="1" applyAlignment="1">
      <alignment wrapText="1"/>
    </xf>
    <xf numFmtId="0" fontId="6" fillId="0" borderId="50" xfId="0" applyFont="1" applyBorder="1" applyAlignment="1">
      <alignment wrapText="1"/>
    </xf>
    <xf numFmtId="0" fontId="6" fillId="0" borderId="52" xfId="0" applyFont="1" applyBorder="1" applyAlignment="1">
      <alignment wrapText="1"/>
    </xf>
    <xf numFmtId="0" fontId="6" fillId="0" borderId="53" xfId="0" applyFont="1" applyBorder="1" applyAlignment="1">
      <alignment wrapText="1"/>
    </xf>
    <xf numFmtId="0" fontId="6" fillId="0" borderId="55" xfId="0" applyFont="1" applyBorder="1" applyAlignment="1">
      <alignment wrapText="1"/>
    </xf>
    <xf numFmtId="0" fontId="6" fillId="0" borderId="32" xfId="0" applyFont="1" applyBorder="1" applyAlignment="1">
      <alignment wrapText="1"/>
    </xf>
    <xf numFmtId="0" fontId="2" fillId="4" borderId="6" xfId="0" applyFont="1" applyFill="1" applyBorder="1" applyAlignment="1">
      <alignment horizontal="left" wrapText="1"/>
    </xf>
    <xf numFmtId="0" fontId="2" fillId="4" borderId="51" xfId="0" applyFont="1" applyFill="1" applyBorder="1" applyAlignment="1">
      <alignment horizontal="left" wrapText="1"/>
    </xf>
    <xf numFmtId="0" fontId="6" fillId="0" borderId="26" xfId="0" applyFont="1" applyBorder="1" applyAlignment="1">
      <alignment wrapText="1"/>
    </xf>
    <xf numFmtId="0" fontId="14" fillId="3" borderId="12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49" fontId="25" fillId="0" borderId="10" xfId="0" applyNumberFormat="1" applyFont="1" applyBorder="1" applyAlignment="1">
      <alignment vertical="top" wrapText="1"/>
    </xf>
    <xf numFmtId="0" fontId="14" fillId="0" borderId="20" xfId="0" applyFont="1" applyBorder="1" applyAlignment="1">
      <alignment wrapText="1"/>
    </xf>
    <xf numFmtId="49" fontId="25" fillId="0" borderId="14" xfId="0" applyNumberFormat="1" applyFont="1" applyBorder="1" applyAlignment="1">
      <alignment vertical="top" wrapText="1"/>
    </xf>
    <xf numFmtId="49" fontId="25" fillId="0" borderId="15" xfId="0" applyNumberFormat="1" applyFont="1" applyBorder="1" applyAlignment="1">
      <alignment vertical="top" wrapText="1"/>
    </xf>
    <xf numFmtId="49" fontId="25" fillId="0" borderId="56" xfId="0" applyNumberFormat="1" applyFont="1" applyBorder="1" applyAlignment="1">
      <alignment vertical="top" wrapText="1"/>
    </xf>
    <xf numFmtId="49" fontId="25" fillId="0" borderId="58" xfId="0" applyNumberFormat="1" applyFont="1" applyBorder="1" applyAlignment="1">
      <alignment vertical="top" wrapText="1"/>
    </xf>
    <xf numFmtId="49" fontId="25" fillId="0" borderId="57" xfId="0" applyNumberFormat="1" applyFont="1" applyBorder="1" applyAlignment="1">
      <alignment vertical="top" wrapText="1"/>
    </xf>
    <xf numFmtId="0" fontId="14" fillId="0" borderId="0" xfId="0" applyFont="1"/>
    <xf numFmtId="0" fontId="14" fillId="0" borderId="18" xfId="0" applyFont="1" applyBorder="1" applyAlignment="1">
      <alignment wrapText="1"/>
    </xf>
    <xf numFmtId="0" fontId="14" fillId="0" borderId="47" xfId="0" applyFont="1" applyBorder="1" applyAlignment="1">
      <alignment wrapText="1"/>
    </xf>
    <xf numFmtId="0" fontId="14" fillId="0" borderId="40" xfId="0" applyFont="1" applyBorder="1" applyAlignment="1">
      <alignment horizontal="left" vertical="center" wrapText="1" indent="1"/>
    </xf>
    <xf numFmtId="0" fontId="14" fillId="0" borderId="29" xfId="0" applyFont="1" applyBorder="1" applyAlignment="1">
      <alignment horizontal="left" vertical="center" wrapText="1" indent="1"/>
    </xf>
    <xf numFmtId="0" fontId="14" fillId="0" borderId="39" xfId="0" applyFont="1" applyBorder="1" applyAlignment="1">
      <alignment horizontal="left" vertical="center" wrapText="1" indent="1"/>
    </xf>
    <xf numFmtId="0" fontId="14" fillId="0" borderId="37" xfId="0" applyFont="1" applyBorder="1" applyAlignment="1">
      <alignment horizontal="left" vertical="center" wrapText="1" indent="1"/>
    </xf>
    <xf numFmtId="0" fontId="14" fillId="0" borderId="26" xfId="0" applyFont="1" applyBorder="1" applyAlignment="1">
      <alignment horizontal="left" vertical="center" wrapText="1" indent="1"/>
    </xf>
    <xf numFmtId="0" fontId="14" fillId="0" borderId="32" xfId="0" applyFont="1" applyBorder="1" applyAlignment="1">
      <alignment horizontal="left" vertical="center" wrapText="1" indent="1"/>
    </xf>
    <xf numFmtId="0" fontId="14" fillId="0" borderId="38" xfId="0" applyFont="1" applyBorder="1" applyAlignment="1">
      <alignment horizontal="left" vertical="center" wrapText="1" indent="1"/>
    </xf>
    <xf numFmtId="0" fontId="26" fillId="0" borderId="34" xfId="0" applyFont="1" applyBorder="1"/>
    <xf numFmtId="0" fontId="26" fillId="0" borderId="35" xfId="0" applyFont="1" applyBorder="1"/>
    <xf numFmtId="0" fontId="14" fillId="0" borderId="26" xfId="0" applyFont="1" applyBorder="1" applyAlignment="1">
      <alignment horizontal="left"/>
    </xf>
    <xf numFmtId="0" fontId="0" fillId="0" borderId="0" xfId="0" applyAlignment="1">
      <alignment wrapText="1"/>
    </xf>
    <xf numFmtId="0" fontId="14" fillId="0" borderId="40" xfId="0" applyFont="1" applyBorder="1" applyAlignment="1">
      <alignment horizontal="left" vertical="center" wrapText="1"/>
    </xf>
    <xf numFmtId="0" fontId="14" fillId="0" borderId="38" xfId="0" applyFont="1" applyBorder="1" applyAlignment="1">
      <alignment horizontal="left" vertical="center" wrapText="1"/>
    </xf>
    <xf numFmtId="0" fontId="27" fillId="0" borderId="0" xfId="0" applyFont="1"/>
    <xf numFmtId="0" fontId="28" fillId="0" borderId="0" xfId="0" applyFont="1" applyAlignment="1">
      <alignment horizontal="left" vertical="center" wrapText="1" indent="1"/>
    </xf>
    <xf numFmtId="0" fontId="30" fillId="0" borderId="0" xfId="0" applyFont="1" applyAlignment="1">
      <alignment horizontal="left" vertical="center" wrapText="1" indent="1"/>
    </xf>
    <xf numFmtId="0" fontId="29" fillId="0" borderId="0" xfId="0" applyFont="1" applyAlignment="1">
      <alignment horizontal="left" vertical="center" wrapText="1" indent="1"/>
    </xf>
    <xf numFmtId="0" fontId="31" fillId="0" borderId="0" xfId="0" applyFont="1" applyAlignment="1">
      <alignment horizontal="left" vertical="center" wrapText="1" indent="1"/>
    </xf>
    <xf numFmtId="0" fontId="0" fillId="0" borderId="63" xfId="0" applyBorder="1"/>
    <xf numFmtId="0" fontId="0" fillId="0" borderId="64" xfId="0" applyBorder="1"/>
    <xf numFmtId="0" fontId="0" fillId="0" borderId="28" xfId="0" applyBorder="1"/>
    <xf numFmtId="0" fontId="14" fillId="4" borderId="36" xfId="0" applyFont="1" applyFill="1" applyBorder="1" applyAlignment="1">
      <alignment vertical="top" wrapText="1"/>
    </xf>
    <xf numFmtId="49" fontId="4" fillId="0" borderId="31" xfId="0" applyNumberFormat="1" applyFont="1" applyBorder="1" applyAlignment="1">
      <alignment vertical="top" wrapText="1"/>
    </xf>
    <xf numFmtId="0" fontId="3" fillId="5" borderId="27" xfId="0" applyFont="1" applyFill="1" applyBorder="1"/>
    <xf numFmtId="0" fontId="3" fillId="5" borderId="50" xfId="0" applyFont="1" applyFill="1" applyBorder="1"/>
    <xf numFmtId="49" fontId="12" fillId="0" borderId="32" xfId="0" applyNumberFormat="1" applyFont="1" applyBorder="1" applyAlignment="1">
      <alignment vertical="top" wrapText="1"/>
    </xf>
    <xf numFmtId="0" fontId="3" fillId="6" borderId="37" xfId="0" applyFont="1" applyFill="1" applyBorder="1" applyAlignment="1">
      <alignment horizontal="left" wrapText="1"/>
    </xf>
    <xf numFmtId="0" fontId="33" fillId="0" borderId="0" xfId="0" applyFont="1"/>
    <xf numFmtId="0" fontId="34" fillId="0" borderId="0" xfId="0" applyFont="1" applyAlignment="1">
      <alignment horizontal="left" vertical="center" wrapText="1" indent="1"/>
    </xf>
    <xf numFmtId="0" fontId="3" fillId="8" borderId="37" xfId="0" applyFont="1" applyFill="1" applyBorder="1" applyAlignment="1">
      <alignment horizontal="left" vertical="top" wrapText="1"/>
    </xf>
    <xf numFmtId="0" fontId="3" fillId="6" borderId="65" xfId="0" applyFont="1" applyFill="1" applyBorder="1" applyAlignment="1">
      <alignment horizontal="left" wrapText="1"/>
    </xf>
    <xf numFmtId="0" fontId="18" fillId="0" borderId="63" xfId="0" applyFont="1" applyBorder="1" applyAlignment="1">
      <alignment vertical="center" wrapText="1"/>
    </xf>
    <xf numFmtId="49" fontId="12" fillId="0" borderId="54" xfId="0" applyNumberFormat="1" applyFont="1" applyBorder="1" applyAlignment="1">
      <alignment vertical="top" wrapText="1"/>
    </xf>
    <xf numFmtId="0" fontId="3" fillId="5" borderId="70" xfId="0" applyFont="1" applyFill="1" applyBorder="1"/>
    <xf numFmtId="0" fontId="3" fillId="6" borderId="65" xfId="0" applyFont="1" applyFill="1" applyBorder="1" applyAlignment="1">
      <alignment horizontal="left" vertical="top" wrapText="1"/>
    </xf>
    <xf numFmtId="0" fontId="14" fillId="8" borderId="37" xfId="0" applyFont="1" applyFill="1" applyBorder="1" applyAlignment="1">
      <alignment horizontal="left" vertical="top" wrapText="1"/>
    </xf>
    <xf numFmtId="0" fontId="14" fillId="0" borderId="30" xfId="0" applyFont="1" applyBorder="1" applyAlignment="1">
      <alignment vertical="top" wrapText="1"/>
    </xf>
    <xf numFmtId="0" fontId="14" fillId="0" borderId="67" xfId="0" applyFont="1" applyBorder="1" applyAlignment="1">
      <alignment vertical="top" wrapText="1"/>
    </xf>
    <xf numFmtId="0" fontId="3" fillId="0" borderId="68" xfId="0" applyFont="1" applyBorder="1" applyAlignment="1">
      <alignment horizontal="left" vertical="top" wrapText="1"/>
    </xf>
    <xf numFmtId="0" fontId="3" fillId="0" borderId="26" xfId="0" applyFont="1" applyBorder="1" applyAlignment="1">
      <alignment horizontal="left" wrapText="1"/>
    </xf>
    <xf numFmtId="0" fontId="3" fillId="0" borderId="68" xfId="0" applyFont="1" applyBorder="1" applyAlignment="1">
      <alignment horizontal="left" wrapText="1"/>
    </xf>
    <xf numFmtId="0" fontId="3" fillId="0" borderId="34" xfId="0" applyFont="1" applyBorder="1" applyAlignment="1">
      <alignment horizontal="left" wrapText="1"/>
    </xf>
    <xf numFmtId="0" fontId="3" fillId="0" borderId="69" xfId="0" applyFont="1" applyBorder="1" applyAlignment="1">
      <alignment horizontal="left" wrapText="1"/>
    </xf>
    <xf numFmtId="0" fontId="14" fillId="0" borderId="68" xfId="0" applyFont="1" applyBorder="1" applyAlignment="1">
      <alignment horizontal="left" vertical="top" wrapText="1"/>
    </xf>
    <xf numFmtId="49" fontId="14" fillId="0" borderId="32" xfId="0" applyNumberFormat="1" applyFont="1" applyBorder="1" applyAlignment="1">
      <alignment vertical="top" wrapText="1"/>
    </xf>
    <xf numFmtId="49" fontId="25" fillId="0" borderId="31" xfId="0" applyNumberFormat="1" applyFont="1" applyBorder="1" applyAlignment="1">
      <alignment vertical="top" wrapText="1"/>
    </xf>
    <xf numFmtId="0" fontId="14" fillId="0" borderId="26" xfId="0" applyFont="1" applyBorder="1" applyAlignment="1">
      <alignment vertical="top"/>
    </xf>
    <xf numFmtId="0" fontId="3" fillId="5" borderId="43" xfId="0" applyFont="1" applyFill="1" applyBorder="1"/>
    <xf numFmtId="0" fontId="22" fillId="4" borderId="0" xfId="0" applyFont="1" applyFill="1" applyAlignment="1">
      <alignment vertical="top"/>
    </xf>
    <xf numFmtId="0" fontId="35" fillId="0" borderId="28" xfId="0" applyFont="1" applyBorder="1"/>
    <xf numFmtId="0" fontId="15" fillId="4" borderId="36" xfId="0" applyFont="1" applyFill="1" applyBorder="1" applyAlignment="1">
      <alignment vertical="top" wrapText="1"/>
    </xf>
    <xf numFmtId="0" fontId="15" fillId="8" borderId="37" xfId="0" applyFont="1" applyFill="1" applyBorder="1" applyAlignment="1">
      <alignment horizontal="left" vertical="top" wrapText="1"/>
    </xf>
    <xf numFmtId="0" fontId="15" fillId="6" borderId="37" xfId="0" applyFont="1" applyFill="1" applyBorder="1" applyAlignment="1">
      <alignment horizontal="left" wrapText="1"/>
    </xf>
    <xf numFmtId="0" fontId="15" fillId="6" borderId="65" xfId="0" applyFont="1" applyFill="1" applyBorder="1" applyAlignment="1">
      <alignment horizontal="left" wrapText="1"/>
    </xf>
    <xf numFmtId="0" fontId="14" fillId="0" borderId="26" xfId="0" applyFont="1" applyBorder="1" applyAlignment="1">
      <alignment horizontal="left" wrapText="1"/>
    </xf>
    <xf numFmtId="0" fontId="14" fillId="0" borderId="26" xfId="0" applyFont="1" applyBorder="1" applyAlignment="1">
      <alignment vertical="top" wrapText="1"/>
    </xf>
    <xf numFmtId="0" fontId="14" fillId="0" borderId="67" xfId="0" applyFont="1" applyBorder="1" applyAlignment="1">
      <alignment horizontal="left" vertical="top" wrapText="1"/>
    </xf>
    <xf numFmtId="0" fontId="14" fillId="0" borderId="68" xfId="0" applyFont="1" applyBorder="1" applyAlignment="1">
      <alignment horizontal="left" wrapText="1"/>
    </xf>
    <xf numFmtId="0" fontId="14" fillId="0" borderId="26" xfId="0" applyFont="1" applyBorder="1" applyAlignment="1">
      <alignment horizontal="left" vertical="top" wrapText="1"/>
    </xf>
    <xf numFmtId="0" fontId="3" fillId="5" borderId="66" xfId="0" applyFont="1" applyFill="1" applyBorder="1"/>
    <xf numFmtId="49" fontId="14" fillId="0" borderId="31" xfId="0" applyNumberFormat="1" applyFont="1" applyBorder="1" applyAlignment="1">
      <alignment vertical="top" wrapText="1"/>
    </xf>
    <xf numFmtId="17" fontId="14" fillId="0" borderId="36" xfId="0" applyNumberFormat="1" applyFont="1" applyBorder="1" applyAlignment="1">
      <alignment horizontal="left" vertical="top" wrapText="1"/>
    </xf>
    <xf numFmtId="17" fontId="14" fillId="0" borderId="37" xfId="0" applyNumberFormat="1" applyFont="1" applyBorder="1" applyAlignment="1">
      <alignment horizontal="left" vertical="top" wrapText="1"/>
    </xf>
    <xf numFmtId="17" fontId="14" fillId="0" borderId="37" xfId="0" applyNumberFormat="1" applyFont="1" applyBorder="1" applyAlignment="1">
      <alignment horizontal="left" wrapText="1"/>
    </xf>
    <xf numFmtId="0" fontId="3" fillId="0" borderId="37" xfId="0" applyFont="1" applyBorder="1" applyAlignment="1">
      <alignment horizontal="left" wrapText="1"/>
    </xf>
    <xf numFmtId="0" fontId="3" fillId="0" borderId="65" xfId="0" applyFont="1" applyBorder="1" applyAlignment="1">
      <alignment horizontal="left" vertical="top" wrapText="1"/>
    </xf>
    <xf numFmtId="0" fontId="3" fillId="0" borderId="69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left" vertical="top" wrapText="1"/>
    </xf>
    <xf numFmtId="0" fontId="36" fillId="0" borderId="0" xfId="0" applyFont="1"/>
    <xf numFmtId="0" fontId="23" fillId="4" borderId="0" xfId="0" applyFont="1" applyFill="1" applyAlignment="1">
      <alignment horizontal="left" vertical="center" wrapText="1" indent="1"/>
    </xf>
    <xf numFmtId="0" fontId="38" fillId="4" borderId="0" xfId="0" applyFont="1" applyFill="1" applyAlignment="1">
      <alignment vertical="top"/>
    </xf>
    <xf numFmtId="0" fontId="0" fillId="0" borderId="71" xfId="0" applyBorder="1"/>
    <xf numFmtId="0" fontId="36" fillId="0" borderId="71" xfId="0" applyFont="1" applyBorder="1"/>
    <xf numFmtId="0" fontId="0" fillId="7" borderId="73" xfId="0" applyFill="1" applyBorder="1"/>
    <xf numFmtId="0" fontId="0" fillId="0" borderId="72" xfId="0" applyBorder="1"/>
    <xf numFmtId="0" fontId="0" fillId="0" borderId="74" xfId="0" applyBorder="1"/>
    <xf numFmtId="0" fontId="36" fillId="0" borderId="74" xfId="0" applyFont="1" applyBorder="1"/>
    <xf numFmtId="0" fontId="36" fillId="0" borderId="75" xfId="0" applyFont="1" applyBorder="1"/>
    <xf numFmtId="0" fontId="36" fillId="0" borderId="76" xfId="0" applyFont="1" applyBorder="1"/>
    <xf numFmtId="0" fontId="0" fillId="7" borderId="77" xfId="0" applyFill="1" applyBorder="1"/>
    <xf numFmtId="0" fontId="3" fillId="9" borderId="79" xfId="0" applyFont="1" applyFill="1" applyBorder="1"/>
    <xf numFmtId="0" fontId="3" fillId="3" borderId="80" xfId="0" applyFont="1" applyFill="1" applyBorder="1" applyAlignment="1">
      <alignment vertical="center"/>
    </xf>
    <xf numFmtId="0" fontId="37" fillId="3" borderId="81" xfId="0" applyFont="1" applyFill="1" applyBorder="1" applyAlignment="1">
      <alignment vertical="center"/>
    </xf>
    <xf numFmtId="0" fontId="37" fillId="3" borderId="82" xfId="0" applyFont="1" applyFill="1" applyBorder="1" applyAlignment="1">
      <alignment vertical="center"/>
    </xf>
    <xf numFmtId="0" fontId="0" fillId="0" borderId="78" xfId="0" applyBorder="1"/>
    <xf numFmtId="0" fontId="36" fillId="0" borderId="78" xfId="0" applyFont="1" applyBorder="1"/>
    <xf numFmtId="0" fontId="39" fillId="0" borderId="0" xfId="0" applyFont="1" applyAlignment="1">
      <alignment vertical="center" wrapText="1"/>
    </xf>
    <xf numFmtId="0" fontId="40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center" wrapText="1"/>
    </xf>
    <xf numFmtId="0" fontId="26" fillId="0" borderId="0" xfId="0" applyFont="1" applyAlignment="1">
      <alignment wrapText="1"/>
    </xf>
    <xf numFmtId="0" fontId="19" fillId="0" borderId="29" xfId="0" applyFont="1" applyBorder="1" applyAlignment="1">
      <alignment horizontal="left" vertical="center" wrapText="1" indent="1"/>
    </xf>
    <xf numFmtId="0" fontId="19" fillId="0" borderId="39" xfId="0" applyFont="1" applyBorder="1" applyAlignment="1">
      <alignment horizontal="left" vertical="center" wrapText="1" indent="1"/>
    </xf>
    <xf numFmtId="0" fontId="19" fillId="0" borderId="26" xfId="0" applyFont="1" applyBorder="1" applyAlignment="1">
      <alignment horizontal="left" vertical="center" wrapText="1" indent="1"/>
    </xf>
    <xf numFmtId="0" fontId="19" fillId="0" borderId="32" xfId="0" applyFont="1" applyBorder="1" applyAlignment="1">
      <alignment horizontal="left" vertical="center" wrapText="1" indent="1"/>
    </xf>
    <xf numFmtId="0" fontId="0" fillId="0" borderId="34" xfId="0" applyBorder="1"/>
    <xf numFmtId="0" fontId="0" fillId="0" borderId="35" xfId="0" applyBorder="1"/>
    <xf numFmtId="0" fontId="0" fillId="0" borderId="11" xfId="0" applyBorder="1"/>
    <xf numFmtId="0" fontId="20" fillId="7" borderId="41" xfId="0" applyFont="1" applyFill="1" applyBorder="1" applyAlignment="1">
      <alignment horizontal="left" vertical="center" wrapText="1" indent="1"/>
    </xf>
    <xf numFmtId="0" fontId="20" fillId="7" borderId="42" xfId="0" applyFont="1" applyFill="1" applyBorder="1" applyAlignment="1">
      <alignment horizontal="left" vertical="center" wrapText="1" indent="1"/>
    </xf>
    <xf numFmtId="0" fontId="18" fillId="0" borderId="0" xfId="0" applyFont="1" applyAlignment="1">
      <alignment vertical="center" wrapText="1"/>
    </xf>
    <xf numFmtId="0" fontId="11" fillId="0" borderId="0" xfId="0" applyFont="1" applyAlignment="1">
      <alignment horizontal="left" vertical="top" wrapText="1" indent="1"/>
    </xf>
    <xf numFmtId="0" fontId="3" fillId="5" borderId="59" xfId="0" applyFont="1" applyFill="1" applyBorder="1" applyAlignment="1">
      <alignment wrapText="1"/>
    </xf>
    <xf numFmtId="0" fontId="3" fillId="5" borderId="60" xfId="0" applyFont="1" applyFill="1" applyBorder="1" applyAlignment="1">
      <alignment wrapText="1"/>
    </xf>
    <xf numFmtId="0" fontId="14" fillId="0" borderId="61" xfId="0" applyFont="1" applyBorder="1" applyAlignment="1">
      <alignment horizontal="left" vertical="top" wrapText="1"/>
    </xf>
    <xf numFmtId="0" fontId="14" fillId="0" borderId="62" xfId="0" applyFont="1" applyBorder="1" applyAlignment="1">
      <alignment horizontal="left" vertical="top" wrapText="1"/>
    </xf>
    <xf numFmtId="0" fontId="26" fillId="0" borderId="44" xfId="0" applyFont="1" applyBorder="1" applyAlignment="1">
      <alignment wrapText="1"/>
    </xf>
    <xf numFmtId="0" fontId="26" fillId="0" borderId="45" xfId="0" applyFont="1" applyBorder="1" applyAlignment="1">
      <alignment wrapText="1"/>
    </xf>
    <xf numFmtId="0" fontId="19" fillId="0" borderId="0" xfId="0" applyFont="1" applyAlignment="1">
      <alignment horizontal="left" vertical="center" wrapText="1" indent="1"/>
    </xf>
  </cellXfs>
  <cellStyles count="2">
    <cellStyle name="Normal" xfId="0" builtinId="0"/>
    <cellStyle name="Normal 2" xfId="1" xr:uid="{6E176F6D-C0A3-421B-8936-36CAF92810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121477</xdr:colOff>
      <xdr:row>6</xdr:row>
      <xdr:rowOff>45513</xdr:rowOff>
    </xdr:from>
    <xdr:to>
      <xdr:col>3</xdr:col>
      <xdr:colOff>496956</xdr:colOff>
      <xdr:row>6</xdr:row>
      <xdr:rowOff>417980</xdr:rowOff>
    </xdr:to>
    <xdr:pic>
      <xdr:nvPicPr>
        <xdr:cNvPr id="6" name="Graphic 5" descr="Checkmark with solid fill">
          <a:extLst>
            <a:ext uri="{FF2B5EF4-FFF2-40B4-BE49-F238E27FC236}">
              <a16:creationId xmlns:a16="http://schemas.microsoft.com/office/drawing/2014/main" id="{9DB4CD75-54B1-0DBC-2143-1BF26833A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50568" y="2123695"/>
          <a:ext cx="375479" cy="372467"/>
        </a:xfrm>
        <a:prstGeom prst="rect">
          <a:avLst/>
        </a:prstGeom>
      </xdr:spPr>
    </xdr:pic>
    <xdr:clientData/>
  </xdr:twoCellAnchor>
  <xdr:twoCellAnchor editAs="oneCell">
    <xdr:from>
      <xdr:col>3</xdr:col>
      <xdr:colOff>119268</xdr:colOff>
      <xdr:row>7</xdr:row>
      <xdr:rowOff>41966</xdr:rowOff>
    </xdr:from>
    <xdr:to>
      <xdr:col>3</xdr:col>
      <xdr:colOff>494747</xdr:colOff>
      <xdr:row>7</xdr:row>
      <xdr:rowOff>417445</xdr:rowOff>
    </xdr:to>
    <xdr:pic>
      <xdr:nvPicPr>
        <xdr:cNvPr id="7" name="Graphic 6" descr="Checkmark with solid fill">
          <a:extLst>
            <a:ext uri="{FF2B5EF4-FFF2-40B4-BE49-F238E27FC236}">
              <a16:creationId xmlns:a16="http://schemas.microsoft.com/office/drawing/2014/main" id="{4903ACC4-D4D0-3309-ABB5-2B31C9E78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47355" y="2559879"/>
          <a:ext cx="375479" cy="375479"/>
        </a:xfrm>
        <a:prstGeom prst="rect">
          <a:avLst/>
        </a:prstGeom>
      </xdr:spPr>
    </xdr:pic>
    <xdr:clientData/>
  </xdr:twoCellAnchor>
  <xdr:twoCellAnchor editAs="oneCell">
    <xdr:from>
      <xdr:col>3</xdr:col>
      <xdr:colOff>128102</xdr:colOff>
      <xdr:row>8</xdr:row>
      <xdr:rowOff>40762</xdr:rowOff>
    </xdr:from>
    <xdr:to>
      <xdr:col>3</xdr:col>
      <xdr:colOff>503581</xdr:colOff>
      <xdr:row>8</xdr:row>
      <xdr:rowOff>416241</xdr:rowOff>
    </xdr:to>
    <xdr:pic>
      <xdr:nvPicPr>
        <xdr:cNvPr id="8" name="Graphic 7" descr="Checkmark with solid fill">
          <a:extLst>
            <a:ext uri="{FF2B5EF4-FFF2-40B4-BE49-F238E27FC236}">
              <a16:creationId xmlns:a16="http://schemas.microsoft.com/office/drawing/2014/main" id="{F046DB01-691E-A81D-E176-7F7046AC7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57193" y="2996398"/>
          <a:ext cx="375479" cy="375479"/>
        </a:xfrm>
        <a:prstGeom prst="rect">
          <a:avLst/>
        </a:prstGeom>
      </xdr:spPr>
    </xdr:pic>
    <xdr:clientData/>
  </xdr:twoCellAnchor>
  <xdr:twoCellAnchor editAs="oneCell">
    <xdr:from>
      <xdr:col>3</xdr:col>
      <xdr:colOff>125893</xdr:colOff>
      <xdr:row>9</xdr:row>
      <xdr:rowOff>33200</xdr:rowOff>
    </xdr:from>
    <xdr:to>
      <xdr:col>3</xdr:col>
      <xdr:colOff>501372</xdr:colOff>
      <xdr:row>9</xdr:row>
      <xdr:rowOff>408679</xdr:rowOff>
    </xdr:to>
    <xdr:pic>
      <xdr:nvPicPr>
        <xdr:cNvPr id="9" name="Graphic 8" descr="Checkmark with solid fill">
          <a:extLst>
            <a:ext uri="{FF2B5EF4-FFF2-40B4-BE49-F238E27FC236}">
              <a16:creationId xmlns:a16="http://schemas.microsoft.com/office/drawing/2014/main" id="{3FF10092-3997-886F-62B5-1E668E15B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54984" y="3427564"/>
          <a:ext cx="375479" cy="375479"/>
        </a:xfrm>
        <a:prstGeom prst="rect">
          <a:avLst/>
        </a:prstGeom>
      </xdr:spPr>
    </xdr:pic>
    <xdr:clientData/>
  </xdr:twoCellAnchor>
  <xdr:twoCellAnchor editAs="oneCell">
    <xdr:from>
      <xdr:col>3</xdr:col>
      <xdr:colOff>120338</xdr:colOff>
      <xdr:row>10</xdr:row>
      <xdr:rowOff>37685</xdr:rowOff>
    </xdr:from>
    <xdr:to>
      <xdr:col>3</xdr:col>
      <xdr:colOff>495817</xdr:colOff>
      <xdr:row>10</xdr:row>
      <xdr:rowOff>410151</xdr:rowOff>
    </xdr:to>
    <xdr:pic>
      <xdr:nvPicPr>
        <xdr:cNvPr id="10" name="Graphic 9" descr="Checkmark with solid fill">
          <a:extLst>
            <a:ext uri="{FF2B5EF4-FFF2-40B4-BE49-F238E27FC236}">
              <a16:creationId xmlns:a16="http://schemas.microsoft.com/office/drawing/2014/main" id="{53EA622C-88A6-6309-3DAF-BF3393526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49429" y="3870776"/>
          <a:ext cx="375479" cy="372466"/>
        </a:xfrm>
        <a:prstGeom prst="rect">
          <a:avLst/>
        </a:prstGeom>
      </xdr:spPr>
    </xdr:pic>
    <xdr:clientData/>
  </xdr:twoCellAnchor>
  <xdr:twoCellAnchor editAs="oneCell">
    <xdr:from>
      <xdr:col>3</xdr:col>
      <xdr:colOff>121476</xdr:colOff>
      <xdr:row>11</xdr:row>
      <xdr:rowOff>36480</xdr:rowOff>
    </xdr:from>
    <xdr:to>
      <xdr:col>3</xdr:col>
      <xdr:colOff>496955</xdr:colOff>
      <xdr:row>11</xdr:row>
      <xdr:rowOff>411959</xdr:rowOff>
    </xdr:to>
    <xdr:pic>
      <xdr:nvPicPr>
        <xdr:cNvPr id="11" name="Graphic 10" descr="Checkmark with solid fill">
          <a:extLst>
            <a:ext uri="{FF2B5EF4-FFF2-40B4-BE49-F238E27FC236}">
              <a16:creationId xmlns:a16="http://schemas.microsoft.com/office/drawing/2014/main" id="{72CF0A7D-7223-7F3B-843B-A61A09AB1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50567" y="4308298"/>
          <a:ext cx="375479" cy="375479"/>
        </a:xfrm>
        <a:prstGeom prst="rect">
          <a:avLst/>
        </a:prstGeom>
      </xdr:spPr>
    </xdr:pic>
    <xdr:clientData/>
  </xdr:twoCellAnchor>
  <xdr:twoCellAnchor editAs="oneCell">
    <xdr:from>
      <xdr:col>3</xdr:col>
      <xdr:colOff>119266</xdr:colOff>
      <xdr:row>12</xdr:row>
      <xdr:rowOff>29920</xdr:rowOff>
    </xdr:from>
    <xdr:to>
      <xdr:col>3</xdr:col>
      <xdr:colOff>494745</xdr:colOff>
      <xdr:row>12</xdr:row>
      <xdr:rowOff>405399</xdr:rowOff>
    </xdr:to>
    <xdr:pic>
      <xdr:nvPicPr>
        <xdr:cNvPr id="12" name="Graphic 11" descr="Checkmark with solid fill">
          <a:extLst>
            <a:ext uri="{FF2B5EF4-FFF2-40B4-BE49-F238E27FC236}">
              <a16:creationId xmlns:a16="http://schemas.microsoft.com/office/drawing/2014/main" id="{AEAADF5D-C240-87D2-73AD-91CC6EFD5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48357" y="4740465"/>
          <a:ext cx="375479" cy="375479"/>
        </a:xfrm>
        <a:prstGeom prst="rect">
          <a:avLst/>
        </a:prstGeom>
      </xdr:spPr>
    </xdr:pic>
    <xdr:clientData/>
  </xdr:twoCellAnchor>
  <xdr:twoCellAnchor editAs="oneCell">
    <xdr:from>
      <xdr:col>3</xdr:col>
      <xdr:colOff>99321</xdr:colOff>
      <xdr:row>13</xdr:row>
      <xdr:rowOff>35409</xdr:rowOff>
    </xdr:from>
    <xdr:to>
      <xdr:col>3</xdr:col>
      <xdr:colOff>474800</xdr:colOff>
      <xdr:row>13</xdr:row>
      <xdr:rowOff>410888</xdr:rowOff>
    </xdr:to>
    <xdr:pic>
      <xdr:nvPicPr>
        <xdr:cNvPr id="13" name="Graphic 12" descr="Checkmark with solid fill">
          <a:extLst>
            <a:ext uri="{FF2B5EF4-FFF2-40B4-BE49-F238E27FC236}">
              <a16:creationId xmlns:a16="http://schemas.microsoft.com/office/drawing/2014/main" id="{C96C2E14-D518-96BF-9DF6-E5EAAE36A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28412" y="5184682"/>
          <a:ext cx="375479" cy="375479"/>
        </a:xfrm>
        <a:prstGeom prst="rect">
          <a:avLst/>
        </a:prstGeom>
      </xdr:spPr>
    </xdr:pic>
    <xdr:clientData/>
  </xdr:twoCellAnchor>
  <xdr:twoCellAnchor editAs="oneCell">
    <xdr:from>
      <xdr:col>3</xdr:col>
      <xdr:colOff>108155</xdr:colOff>
      <xdr:row>14</xdr:row>
      <xdr:rowOff>40898</xdr:rowOff>
    </xdr:from>
    <xdr:to>
      <xdr:col>3</xdr:col>
      <xdr:colOff>483634</xdr:colOff>
      <xdr:row>14</xdr:row>
      <xdr:rowOff>416377</xdr:rowOff>
    </xdr:to>
    <xdr:pic>
      <xdr:nvPicPr>
        <xdr:cNvPr id="14" name="Graphic 13" descr="Checkmark with solid fill">
          <a:extLst>
            <a:ext uri="{FF2B5EF4-FFF2-40B4-BE49-F238E27FC236}">
              <a16:creationId xmlns:a16="http://schemas.microsoft.com/office/drawing/2014/main" id="{78E82110-AF55-09E3-B324-B123227E6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037246" y="5628898"/>
          <a:ext cx="375479" cy="375479"/>
        </a:xfrm>
        <a:prstGeom prst="rect">
          <a:avLst/>
        </a:prstGeom>
      </xdr:spPr>
    </xdr:pic>
    <xdr:clientData/>
  </xdr:twoCellAnchor>
  <xdr:twoCellAnchor editAs="oneCell">
    <xdr:from>
      <xdr:col>4</xdr:col>
      <xdr:colOff>132522</xdr:colOff>
      <xdr:row>6</xdr:row>
      <xdr:rowOff>59568</xdr:rowOff>
    </xdr:from>
    <xdr:to>
      <xdr:col>4</xdr:col>
      <xdr:colOff>477212</xdr:colOff>
      <xdr:row>6</xdr:row>
      <xdr:rowOff>401647</xdr:rowOff>
    </xdr:to>
    <xdr:pic>
      <xdr:nvPicPr>
        <xdr:cNvPr id="16" name="Graphic 15" descr="Close with solid fill">
          <a:extLst>
            <a:ext uri="{FF2B5EF4-FFF2-40B4-BE49-F238E27FC236}">
              <a16:creationId xmlns:a16="http://schemas.microsoft.com/office/drawing/2014/main" id="{12EBB87A-4940-17D0-E9ED-FF6C5C202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69674" y="2137750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138679</xdr:colOff>
      <xdr:row>7</xdr:row>
      <xdr:rowOff>42635</xdr:rowOff>
    </xdr:from>
    <xdr:to>
      <xdr:col>4</xdr:col>
      <xdr:colOff>483369</xdr:colOff>
      <xdr:row>7</xdr:row>
      <xdr:rowOff>384714</xdr:rowOff>
    </xdr:to>
    <xdr:pic>
      <xdr:nvPicPr>
        <xdr:cNvPr id="17" name="Graphic 16" descr="Close with solid fill">
          <a:extLst>
            <a:ext uri="{FF2B5EF4-FFF2-40B4-BE49-F238E27FC236}">
              <a16:creationId xmlns:a16="http://schemas.microsoft.com/office/drawing/2014/main" id="{C55462F8-0517-107B-B87B-3D84E0F96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75831" y="2559544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137139</xdr:colOff>
      <xdr:row>8</xdr:row>
      <xdr:rowOff>48793</xdr:rowOff>
    </xdr:from>
    <xdr:to>
      <xdr:col>4</xdr:col>
      <xdr:colOff>481829</xdr:colOff>
      <xdr:row>8</xdr:row>
      <xdr:rowOff>390872</xdr:rowOff>
    </xdr:to>
    <xdr:pic>
      <xdr:nvPicPr>
        <xdr:cNvPr id="18" name="Graphic 17" descr="Close with solid fill">
          <a:extLst>
            <a:ext uri="{FF2B5EF4-FFF2-40B4-BE49-F238E27FC236}">
              <a16:creationId xmlns:a16="http://schemas.microsoft.com/office/drawing/2014/main" id="{3C2A8AA4-8504-8C17-D622-7D74A4BB2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74291" y="3004429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143296</xdr:colOff>
      <xdr:row>9</xdr:row>
      <xdr:rowOff>54950</xdr:rowOff>
    </xdr:from>
    <xdr:to>
      <xdr:col>4</xdr:col>
      <xdr:colOff>487986</xdr:colOff>
      <xdr:row>9</xdr:row>
      <xdr:rowOff>397029</xdr:rowOff>
    </xdr:to>
    <xdr:pic>
      <xdr:nvPicPr>
        <xdr:cNvPr id="19" name="Graphic 18" descr="Close with solid fill">
          <a:extLst>
            <a:ext uri="{FF2B5EF4-FFF2-40B4-BE49-F238E27FC236}">
              <a16:creationId xmlns:a16="http://schemas.microsoft.com/office/drawing/2014/main" id="{A6F4B3A4-3E80-7E3C-A5E7-908645442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80448" y="3449314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134059</xdr:colOff>
      <xdr:row>10</xdr:row>
      <xdr:rowOff>45714</xdr:rowOff>
    </xdr:from>
    <xdr:to>
      <xdr:col>4</xdr:col>
      <xdr:colOff>478749</xdr:colOff>
      <xdr:row>10</xdr:row>
      <xdr:rowOff>387793</xdr:rowOff>
    </xdr:to>
    <xdr:pic>
      <xdr:nvPicPr>
        <xdr:cNvPr id="20" name="Graphic 19" descr="Close with solid fill">
          <a:extLst>
            <a:ext uri="{FF2B5EF4-FFF2-40B4-BE49-F238E27FC236}">
              <a16:creationId xmlns:a16="http://schemas.microsoft.com/office/drawing/2014/main" id="{0B1B010F-3974-B104-A554-06EF1C7FA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71211" y="3878805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140216</xdr:colOff>
      <xdr:row>11</xdr:row>
      <xdr:rowOff>36478</xdr:rowOff>
    </xdr:from>
    <xdr:to>
      <xdr:col>4</xdr:col>
      <xdr:colOff>484906</xdr:colOff>
      <xdr:row>11</xdr:row>
      <xdr:rowOff>378557</xdr:rowOff>
    </xdr:to>
    <xdr:pic>
      <xdr:nvPicPr>
        <xdr:cNvPr id="21" name="Graphic 20" descr="Close with solid fill">
          <a:extLst>
            <a:ext uri="{FF2B5EF4-FFF2-40B4-BE49-F238E27FC236}">
              <a16:creationId xmlns:a16="http://schemas.microsoft.com/office/drawing/2014/main" id="{040D9253-2142-D2CD-F2E8-5F8D981BD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77368" y="4308296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138676</xdr:colOff>
      <xdr:row>12</xdr:row>
      <xdr:rowOff>50333</xdr:rowOff>
    </xdr:from>
    <xdr:to>
      <xdr:col>4</xdr:col>
      <xdr:colOff>483366</xdr:colOff>
      <xdr:row>12</xdr:row>
      <xdr:rowOff>392412</xdr:rowOff>
    </xdr:to>
    <xdr:pic>
      <xdr:nvPicPr>
        <xdr:cNvPr id="22" name="Graphic 21" descr="Close with solid fill">
          <a:extLst>
            <a:ext uri="{FF2B5EF4-FFF2-40B4-BE49-F238E27FC236}">
              <a16:creationId xmlns:a16="http://schemas.microsoft.com/office/drawing/2014/main" id="{D4471988-0B46-33D5-DBEC-44B1EE188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75828" y="4760878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137136</xdr:colOff>
      <xdr:row>13</xdr:row>
      <xdr:rowOff>41096</xdr:rowOff>
    </xdr:from>
    <xdr:to>
      <xdr:col>4</xdr:col>
      <xdr:colOff>481826</xdr:colOff>
      <xdr:row>13</xdr:row>
      <xdr:rowOff>383175</xdr:rowOff>
    </xdr:to>
    <xdr:pic>
      <xdr:nvPicPr>
        <xdr:cNvPr id="23" name="Graphic 22" descr="Close with solid fill">
          <a:extLst>
            <a:ext uri="{FF2B5EF4-FFF2-40B4-BE49-F238E27FC236}">
              <a16:creationId xmlns:a16="http://schemas.microsoft.com/office/drawing/2014/main" id="{2306B611-43F7-6B5F-DC78-F1D7629CD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74288" y="5190369"/>
          <a:ext cx="344690" cy="342079"/>
        </a:xfrm>
        <a:prstGeom prst="rect">
          <a:avLst/>
        </a:prstGeom>
      </xdr:spPr>
    </xdr:pic>
    <xdr:clientData/>
  </xdr:twoCellAnchor>
  <xdr:twoCellAnchor editAs="oneCell">
    <xdr:from>
      <xdr:col>4</xdr:col>
      <xdr:colOff>135596</xdr:colOff>
      <xdr:row>14</xdr:row>
      <xdr:rowOff>47254</xdr:rowOff>
    </xdr:from>
    <xdr:to>
      <xdr:col>4</xdr:col>
      <xdr:colOff>480286</xdr:colOff>
      <xdr:row>14</xdr:row>
      <xdr:rowOff>389333</xdr:rowOff>
    </xdr:to>
    <xdr:pic>
      <xdr:nvPicPr>
        <xdr:cNvPr id="24" name="Graphic 23" descr="Close with solid fill">
          <a:extLst>
            <a:ext uri="{FF2B5EF4-FFF2-40B4-BE49-F238E27FC236}">
              <a16:creationId xmlns:a16="http://schemas.microsoft.com/office/drawing/2014/main" id="{800E8D73-4A2D-E6A7-20A2-5C2A97740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672748" y="5635254"/>
          <a:ext cx="344690" cy="3420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D2C6C-D368-4826-9D84-0D689A4AFB4B}">
  <dimension ref="B2:H112"/>
  <sheetViews>
    <sheetView topLeftCell="A4" zoomScale="78" zoomScaleNormal="78" workbookViewId="0">
      <selection activeCell="C6" sqref="C6"/>
    </sheetView>
  </sheetViews>
  <sheetFormatPr defaultRowHeight="14.4" x14ac:dyDescent="0.3"/>
  <cols>
    <col min="3" max="4" width="50.77734375" customWidth="1"/>
    <col min="5" max="6" width="60.77734375" customWidth="1"/>
    <col min="7" max="7" width="50.77734375" customWidth="1"/>
  </cols>
  <sheetData>
    <row r="2" spans="2:7" ht="41.4" x14ac:dyDescent="0.3">
      <c r="C2" s="1" t="s">
        <v>38</v>
      </c>
      <c r="D2" s="2"/>
      <c r="E2" s="2"/>
      <c r="F2" s="2"/>
      <c r="G2" s="2"/>
    </row>
    <row r="3" spans="2:7" ht="25.8" x14ac:dyDescent="0.3">
      <c r="C3" s="9" t="s">
        <v>39</v>
      </c>
      <c r="D3" s="2"/>
      <c r="E3" s="2"/>
      <c r="F3" s="2"/>
      <c r="G3" s="2"/>
    </row>
    <row r="4" spans="2:7" ht="15" thickBot="1" x14ac:dyDescent="0.35"/>
    <row r="5" spans="2:7" ht="49.95" customHeight="1" thickTop="1" thickBot="1" x14ac:dyDescent="0.65">
      <c r="B5" s="3"/>
      <c r="C5" s="4" t="s">
        <v>44</v>
      </c>
      <c r="D5" s="5" t="s">
        <v>40</v>
      </c>
      <c r="E5" s="6" t="s">
        <v>42</v>
      </c>
      <c r="F5" s="6" t="s">
        <v>41</v>
      </c>
      <c r="G5" s="6" t="s">
        <v>43</v>
      </c>
    </row>
    <row r="6" spans="2:7" ht="286.8" x14ac:dyDescent="0.3">
      <c r="B6" s="3"/>
      <c r="C6" s="28" t="s">
        <v>46</v>
      </c>
      <c r="D6" s="10" t="s">
        <v>47</v>
      </c>
      <c r="E6" s="29" t="s">
        <v>48</v>
      </c>
      <c r="F6" s="30" t="s">
        <v>56</v>
      </c>
      <c r="G6" s="31" t="s">
        <v>49</v>
      </c>
    </row>
    <row r="7" spans="2:7" ht="25.2" x14ac:dyDescent="0.5">
      <c r="B7" s="3"/>
      <c r="C7" s="25">
        <v>1</v>
      </c>
      <c r="D7" s="11"/>
      <c r="E7" s="16"/>
      <c r="F7" s="20"/>
      <c r="G7" s="7"/>
    </row>
    <row r="8" spans="2:7" ht="25.2" x14ac:dyDescent="0.5">
      <c r="B8" s="3"/>
      <c r="C8" s="26">
        <v>2</v>
      </c>
      <c r="D8" s="12"/>
      <c r="E8" s="15"/>
      <c r="F8" s="18"/>
      <c r="G8" s="7"/>
    </row>
    <row r="9" spans="2:7" ht="25.8" thickBot="1" x14ac:dyDescent="0.55000000000000004">
      <c r="B9" s="3"/>
      <c r="C9" s="27">
        <v>3</v>
      </c>
      <c r="D9" s="13"/>
      <c r="E9" s="17"/>
      <c r="F9" s="19"/>
      <c r="G9" s="14"/>
    </row>
    <row r="10" spans="2:7" ht="15" thickTop="1" x14ac:dyDescent="0.3">
      <c r="C10" s="164"/>
      <c r="D10" s="164"/>
      <c r="E10" s="164"/>
      <c r="F10" s="164"/>
      <c r="G10" s="164"/>
    </row>
    <row r="11" spans="2:7" ht="25.05" customHeight="1" x14ac:dyDescent="0.3">
      <c r="C11" s="167"/>
      <c r="D11" s="167"/>
      <c r="E11" s="167"/>
      <c r="F11" s="167"/>
      <c r="G11" s="167"/>
    </row>
    <row r="12" spans="2:7" ht="30" customHeight="1" x14ac:dyDescent="0.3">
      <c r="C12" s="33" t="s">
        <v>50</v>
      </c>
      <c r="D12" s="32"/>
      <c r="E12" s="32"/>
      <c r="F12" s="24"/>
      <c r="G12" s="24"/>
    </row>
    <row r="13" spans="2:7" ht="15" customHeight="1" thickBot="1" x14ac:dyDescent="0.35">
      <c r="C13" s="34"/>
      <c r="D13" s="24"/>
      <c r="E13" s="24"/>
      <c r="F13" s="24"/>
      <c r="G13" s="24"/>
    </row>
    <row r="14" spans="2:7" ht="30" customHeight="1" thickBot="1" x14ac:dyDescent="0.35">
      <c r="C14" s="39" t="s">
        <v>51</v>
      </c>
      <c r="D14" s="165" t="s">
        <v>52</v>
      </c>
      <c r="E14" s="166"/>
      <c r="F14" s="24"/>
      <c r="G14" s="24"/>
    </row>
    <row r="15" spans="2:7" ht="30" customHeight="1" x14ac:dyDescent="0.3">
      <c r="C15" s="36" t="s">
        <v>53</v>
      </c>
      <c r="D15" s="158"/>
      <c r="E15" s="159"/>
      <c r="F15" s="24"/>
      <c r="G15" s="24"/>
    </row>
    <row r="16" spans="2:7" ht="30" customHeight="1" x14ac:dyDescent="0.3">
      <c r="C16" s="37" t="s">
        <v>54</v>
      </c>
      <c r="D16" s="160"/>
      <c r="E16" s="161"/>
      <c r="F16" s="24"/>
      <c r="G16" s="24"/>
    </row>
    <row r="17" spans="3:5" ht="30" customHeight="1" thickBot="1" x14ac:dyDescent="0.35">
      <c r="C17" s="38" t="s">
        <v>55</v>
      </c>
      <c r="D17" s="162"/>
      <c r="E17" s="163"/>
    </row>
    <row r="53" spans="8:8" x14ac:dyDescent="0.3">
      <c r="H53" t="s">
        <v>0</v>
      </c>
    </row>
    <row r="55" spans="8:8" x14ac:dyDescent="0.3">
      <c r="H55" t="s">
        <v>6</v>
      </c>
    </row>
    <row r="57" spans="8:8" x14ac:dyDescent="0.3">
      <c r="H57" t="s">
        <v>7</v>
      </c>
    </row>
    <row r="59" spans="8:8" x14ac:dyDescent="0.3">
      <c r="H59" t="s">
        <v>8</v>
      </c>
    </row>
    <row r="61" spans="8:8" x14ac:dyDescent="0.3">
      <c r="H61" t="s">
        <v>9</v>
      </c>
    </row>
    <row r="63" spans="8:8" x14ac:dyDescent="0.3">
      <c r="H63" t="s">
        <v>10</v>
      </c>
    </row>
    <row r="64" spans="8:8" x14ac:dyDescent="0.3">
      <c r="H64" t="s">
        <v>5</v>
      </c>
    </row>
    <row r="65" spans="8:8" x14ac:dyDescent="0.3">
      <c r="H65" t="s">
        <v>11</v>
      </c>
    </row>
    <row r="66" spans="8:8" x14ac:dyDescent="0.3">
      <c r="H66" t="s">
        <v>12</v>
      </c>
    </row>
    <row r="67" spans="8:8" x14ac:dyDescent="0.3">
      <c r="H67" t="s">
        <v>13</v>
      </c>
    </row>
    <row r="69" spans="8:8" x14ac:dyDescent="0.3">
      <c r="H69" t="s">
        <v>14</v>
      </c>
    </row>
    <row r="71" spans="8:8" x14ac:dyDescent="0.3">
      <c r="H71" t="s">
        <v>15</v>
      </c>
    </row>
    <row r="72" spans="8:8" x14ac:dyDescent="0.3">
      <c r="H72" t="s">
        <v>3</v>
      </c>
    </row>
    <row r="73" spans="8:8" x14ac:dyDescent="0.3">
      <c r="H73" t="s">
        <v>16</v>
      </c>
    </row>
    <row r="74" spans="8:8" x14ac:dyDescent="0.3">
      <c r="H74" t="s">
        <v>17</v>
      </c>
    </row>
    <row r="75" spans="8:8" x14ac:dyDescent="0.3">
      <c r="H75" t="s">
        <v>18</v>
      </c>
    </row>
    <row r="77" spans="8:8" x14ac:dyDescent="0.3">
      <c r="H77" t="s">
        <v>19</v>
      </c>
    </row>
    <row r="79" spans="8:8" x14ac:dyDescent="0.3">
      <c r="H79" t="s">
        <v>20</v>
      </c>
    </row>
    <row r="80" spans="8:8" x14ac:dyDescent="0.3">
      <c r="H80" t="s">
        <v>3</v>
      </c>
    </row>
    <row r="81" spans="8:8" x14ac:dyDescent="0.3">
      <c r="H81" t="s">
        <v>21</v>
      </c>
    </row>
    <row r="82" spans="8:8" x14ac:dyDescent="0.3">
      <c r="H82" t="s">
        <v>22</v>
      </c>
    </row>
    <row r="83" spans="8:8" x14ac:dyDescent="0.3">
      <c r="H83" t="s">
        <v>23</v>
      </c>
    </row>
    <row r="85" spans="8:8" x14ac:dyDescent="0.3">
      <c r="H85" t="s">
        <v>24</v>
      </c>
    </row>
    <row r="87" spans="8:8" x14ac:dyDescent="0.3">
      <c r="H87" t="s">
        <v>25</v>
      </c>
    </row>
    <row r="88" spans="8:8" x14ac:dyDescent="0.3">
      <c r="H88" t="s">
        <v>4</v>
      </c>
    </row>
    <row r="89" spans="8:8" x14ac:dyDescent="0.3">
      <c r="H89" t="s">
        <v>26</v>
      </c>
    </row>
    <row r="90" spans="8:8" x14ac:dyDescent="0.3">
      <c r="H90" t="s">
        <v>27</v>
      </c>
    </row>
    <row r="91" spans="8:8" x14ac:dyDescent="0.3">
      <c r="H91" t="s">
        <v>28</v>
      </c>
    </row>
    <row r="93" spans="8:8" x14ac:dyDescent="0.3">
      <c r="H93" t="s">
        <v>2</v>
      </c>
    </row>
    <row r="94" spans="8:8" x14ac:dyDescent="0.3">
      <c r="H94" t="s">
        <v>29</v>
      </c>
    </row>
    <row r="95" spans="8:8" x14ac:dyDescent="0.3">
      <c r="H95" t="s">
        <v>30</v>
      </c>
    </row>
    <row r="96" spans="8:8" x14ac:dyDescent="0.3">
      <c r="H96" t="s">
        <v>31</v>
      </c>
    </row>
    <row r="97" spans="8:8" x14ac:dyDescent="0.3">
      <c r="H97" t="e">
        <f>- Pick the strongest from each, then blend into a final version</f>
        <v>#NAME?</v>
      </c>
    </row>
    <row r="98" spans="8:8" x14ac:dyDescent="0.3">
      <c r="H98" t="e" cm="1">
        <f t="array" ref="H98">- Use the Notes column to track what feels right or wrong</f>
        <v>#NAME?</v>
      </c>
    </row>
    <row r="100" spans="8:8" x14ac:dyDescent="0.3">
      <c r="H100" t="s">
        <v>0</v>
      </c>
    </row>
    <row r="102" spans="8:8" x14ac:dyDescent="0.3">
      <c r="H102" t="s">
        <v>32</v>
      </c>
    </row>
    <row r="104" spans="8:8" x14ac:dyDescent="0.3">
      <c r="H104" t="s">
        <v>33</v>
      </c>
    </row>
    <row r="106" spans="8:8" x14ac:dyDescent="0.3">
      <c r="H106" t="s">
        <v>34</v>
      </c>
    </row>
    <row r="107" spans="8:8" x14ac:dyDescent="0.3">
      <c r="H107" t="s">
        <v>1</v>
      </c>
    </row>
    <row r="108" spans="8:8" x14ac:dyDescent="0.3">
      <c r="H108" t="s">
        <v>35</v>
      </c>
    </row>
    <row r="109" spans="8:8" x14ac:dyDescent="0.3">
      <c r="H109" t="s">
        <v>36</v>
      </c>
    </row>
    <row r="110" spans="8:8" x14ac:dyDescent="0.3">
      <c r="H110" t="s">
        <v>37</v>
      </c>
    </row>
    <row r="112" spans="8:8" x14ac:dyDescent="0.3">
      <c r="H112" t="s">
        <v>0</v>
      </c>
    </row>
  </sheetData>
  <mergeCells count="6">
    <mergeCell ref="D15:E15"/>
    <mergeCell ref="D16:E16"/>
    <mergeCell ref="D17:E17"/>
    <mergeCell ref="C10:G10"/>
    <mergeCell ref="D14:E14"/>
    <mergeCell ref="C11:G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106D3-501D-4E48-9E9C-82613BA38FB2}">
  <dimension ref="B2:G39"/>
  <sheetViews>
    <sheetView topLeftCell="B22" zoomScale="71" zoomScaleNormal="71" workbookViewId="0">
      <selection activeCell="B34" sqref="A34:XFD34"/>
    </sheetView>
  </sheetViews>
  <sheetFormatPr defaultRowHeight="14.4" x14ac:dyDescent="0.3"/>
  <cols>
    <col min="3" max="4" width="50.77734375" customWidth="1"/>
    <col min="5" max="6" width="60.77734375" customWidth="1"/>
  </cols>
  <sheetData>
    <row r="2" spans="2:7" ht="41.4" x14ac:dyDescent="0.3">
      <c r="C2" s="1" t="s">
        <v>178</v>
      </c>
      <c r="D2" s="2"/>
      <c r="E2" s="2"/>
      <c r="F2" s="2"/>
    </row>
    <row r="3" spans="2:7" ht="25.8" x14ac:dyDescent="0.3">
      <c r="C3" s="9" t="s">
        <v>58</v>
      </c>
      <c r="D3" s="2"/>
      <c r="E3" s="2"/>
      <c r="F3" s="2"/>
    </row>
    <row r="4" spans="2:7" ht="19.95" customHeight="1" x14ac:dyDescent="0.3">
      <c r="C4" s="43"/>
    </row>
    <row r="5" spans="2:7" ht="19.95" customHeight="1" x14ac:dyDescent="0.3">
      <c r="C5" s="43"/>
    </row>
    <row r="6" spans="2:7" ht="29.4" x14ac:dyDescent="0.3">
      <c r="C6" s="44" t="s">
        <v>69</v>
      </c>
      <c r="D6" s="2"/>
      <c r="E6" s="2"/>
      <c r="F6" s="2"/>
    </row>
    <row r="7" spans="2:7" ht="19.95" customHeight="1" thickBot="1" x14ac:dyDescent="0.35"/>
    <row r="8" spans="2:7" ht="49.2" thickTop="1" thickBot="1" x14ac:dyDescent="0.65">
      <c r="B8" s="3"/>
      <c r="C8" s="40" t="s">
        <v>59</v>
      </c>
      <c r="D8" s="5" t="s">
        <v>60</v>
      </c>
      <c r="E8" s="6" t="s">
        <v>61</v>
      </c>
      <c r="F8" s="6" t="s">
        <v>62</v>
      </c>
    </row>
    <row r="9" spans="2:7" ht="51.6" x14ac:dyDescent="0.3">
      <c r="B9" s="3"/>
      <c r="C9" s="28" t="s">
        <v>63</v>
      </c>
      <c r="D9" s="58" t="s">
        <v>66</v>
      </c>
      <c r="E9" s="41" t="s">
        <v>67</v>
      </c>
      <c r="F9" s="42" t="s">
        <v>68</v>
      </c>
      <c r="G9" s="35"/>
    </row>
    <row r="10" spans="2:7" ht="51.6" x14ac:dyDescent="0.8">
      <c r="B10" s="3"/>
      <c r="C10" s="56" t="s">
        <v>64</v>
      </c>
      <c r="D10" s="60" t="s">
        <v>70</v>
      </c>
      <c r="E10" s="59" t="s">
        <v>71</v>
      </c>
      <c r="F10" s="65" t="s">
        <v>72</v>
      </c>
      <c r="G10" s="35"/>
    </row>
    <row r="11" spans="2:7" ht="51.6" x14ac:dyDescent="0.8">
      <c r="B11" s="3"/>
      <c r="C11" s="57" t="s">
        <v>65</v>
      </c>
      <c r="D11" s="61" t="s">
        <v>73</v>
      </c>
      <c r="E11" s="66" t="s">
        <v>74</v>
      </c>
      <c r="F11" s="67" t="s">
        <v>75</v>
      </c>
    </row>
    <row r="12" spans="2:7" ht="25.8" x14ac:dyDescent="0.5">
      <c r="B12" s="3"/>
      <c r="C12" s="53"/>
      <c r="D12" s="62"/>
      <c r="E12" s="50"/>
      <c r="F12" s="45"/>
    </row>
    <row r="13" spans="2:7" ht="25.8" x14ac:dyDescent="0.5">
      <c r="B13" s="3"/>
      <c r="C13" s="54"/>
      <c r="D13" s="62"/>
      <c r="E13" s="48"/>
      <c r="F13" s="52"/>
    </row>
    <row r="14" spans="2:7" ht="25.8" x14ac:dyDescent="0.5">
      <c r="B14" s="3"/>
      <c r="C14" s="53"/>
      <c r="D14" s="62"/>
      <c r="E14" s="49"/>
      <c r="F14" s="52"/>
    </row>
    <row r="15" spans="2:7" ht="25.8" x14ac:dyDescent="0.5">
      <c r="B15" s="3"/>
      <c r="C15" s="54"/>
      <c r="D15" s="63"/>
      <c r="E15" s="55"/>
      <c r="F15" s="52"/>
    </row>
    <row r="16" spans="2:7" ht="26.4" thickBot="1" x14ac:dyDescent="0.55000000000000004">
      <c r="B16" s="3"/>
      <c r="C16" s="46"/>
      <c r="D16" s="64"/>
      <c r="E16" s="51"/>
      <c r="F16" s="47"/>
    </row>
    <row r="17" spans="3:6" ht="19.95" customHeight="1" thickTop="1" x14ac:dyDescent="0.3">
      <c r="C17" s="164"/>
      <c r="D17" s="164"/>
      <c r="E17" s="164"/>
      <c r="F17" s="164"/>
    </row>
    <row r="18" spans="3:6" ht="19.95" customHeight="1" x14ac:dyDescent="0.3">
      <c r="C18" s="167"/>
      <c r="D18" s="167"/>
      <c r="E18" s="167"/>
      <c r="F18" s="167"/>
    </row>
    <row r="19" spans="3:6" ht="30" customHeight="1" x14ac:dyDescent="0.3">
      <c r="C19" s="44" t="s">
        <v>76</v>
      </c>
      <c r="D19" s="32"/>
      <c r="E19" s="32"/>
      <c r="F19" s="24"/>
    </row>
    <row r="20" spans="3:6" ht="19.95" customHeight="1" thickBot="1" x14ac:dyDescent="0.35">
      <c r="C20" s="34"/>
      <c r="D20" s="24"/>
      <c r="E20" s="24"/>
      <c r="F20" s="24"/>
    </row>
    <row r="21" spans="3:6" ht="49.2" thickTop="1" thickBot="1" x14ac:dyDescent="0.65">
      <c r="C21" s="40" t="s">
        <v>77</v>
      </c>
      <c r="D21" s="40" t="s">
        <v>78</v>
      </c>
      <c r="E21" s="40" t="s">
        <v>79</v>
      </c>
      <c r="F21" s="24"/>
    </row>
    <row r="22" spans="3:6" ht="25.8" x14ac:dyDescent="0.3">
      <c r="C22" s="68" t="s">
        <v>80</v>
      </c>
      <c r="D22" s="69">
        <v>4</v>
      </c>
      <c r="E22" s="70" t="s">
        <v>81</v>
      </c>
      <c r="F22" s="24"/>
    </row>
    <row r="23" spans="3:6" ht="25.8" x14ac:dyDescent="0.8">
      <c r="C23" s="68" t="s">
        <v>85</v>
      </c>
      <c r="D23" s="77">
        <v>5</v>
      </c>
      <c r="E23" s="70" t="s">
        <v>86</v>
      </c>
      <c r="F23" s="24"/>
    </row>
    <row r="24" spans="3:6" ht="25.8" x14ac:dyDescent="0.3">
      <c r="C24" s="68"/>
      <c r="D24" s="69"/>
      <c r="E24" s="70"/>
      <c r="F24" s="24"/>
    </row>
    <row r="25" spans="3:6" ht="25.8" x14ac:dyDescent="0.3">
      <c r="C25" s="71"/>
      <c r="D25" s="72"/>
      <c r="E25" s="73"/>
      <c r="F25" s="24"/>
    </row>
    <row r="26" spans="3:6" ht="26.4" thickBot="1" x14ac:dyDescent="0.7">
      <c r="C26" s="74"/>
      <c r="D26" s="75"/>
      <c r="E26" s="76"/>
    </row>
    <row r="27" spans="3:6" ht="19.95" customHeight="1" x14ac:dyDescent="0.3"/>
    <row r="28" spans="3:6" ht="19.95" customHeight="1" x14ac:dyDescent="0.3"/>
    <row r="29" spans="3:6" ht="29.4" x14ac:dyDescent="0.3">
      <c r="C29" s="44" t="s">
        <v>82</v>
      </c>
      <c r="D29" s="32"/>
      <c r="E29" s="32"/>
    </row>
    <row r="30" spans="3:6" ht="19.95" customHeight="1" thickBot="1" x14ac:dyDescent="0.35">
      <c r="C30" s="34"/>
      <c r="D30" s="24"/>
      <c r="E30" s="24"/>
    </row>
    <row r="31" spans="3:6" ht="49.2" thickTop="1" thickBot="1" x14ac:dyDescent="0.65">
      <c r="C31" s="40" t="s">
        <v>83</v>
      </c>
      <c r="D31" s="169" t="s">
        <v>84</v>
      </c>
      <c r="E31" s="170"/>
    </row>
    <row r="32" spans="3:6" s="78" customFormat="1" ht="51.6" x14ac:dyDescent="0.3">
      <c r="C32" s="79" t="s">
        <v>88</v>
      </c>
      <c r="D32" s="171" t="s">
        <v>87</v>
      </c>
      <c r="E32" s="172"/>
    </row>
    <row r="33" spans="3:5" s="78" customFormat="1" ht="26.4" thickBot="1" x14ac:dyDescent="0.7">
      <c r="C33" s="80"/>
      <c r="D33" s="173"/>
      <c r="E33" s="174"/>
    </row>
    <row r="34" spans="3:5" s="78" customFormat="1" ht="25.8" x14ac:dyDescent="0.65">
      <c r="C34" s="156"/>
      <c r="D34" s="157"/>
      <c r="E34" s="157"/>
    </row>
    <row r="35" spans="3:5" ht="19.95" customHeight="1" x14ac:dyDescent="0.3"/>
    <row r="36" spans="3:5" s="81" customFormat="1" ht="40.049999999999997" customHeight="1" x14ac:dyDescent="0.3">
      <c r="C36" s="155" t="s">
        <v>45</v>
      </c>
    </row>
    <row r="37" spans="3:5" s="81" customFormat="1" ht="30" customHeight="1" x14ac:dyDescent="0.3">
      <c r="C37" s="168" t="s">
        <v>89</v>
      </c>
      <c r="D37" s="168"/>
    </row>
    <row r="38" spans="3:5" s="81" customFormat="1" ht="30" customHeight="1" x14ac:dyDescent="0.3">
      <c r="C38" s="168" t="s">
        <v>90</v>
      </c>
      <c r="D38" s="168"/>
    </row>
    <row r="39" spans="3:5" s="81" customFormat="1" ht="30" customHeight="1" x14ac:dyDescent="0.3">
      <c r="C39" s="168" t="s">
        <v>91</v>
      </c>
      <c r="D39" s="168"/>
    </row>
  </sheetData>
  <mergeCells count="8">
    <mergeCell ref="C17:F17"/>
    <mergeCell ref="C18:F18"/>
    <mergeCell ref="C37:D37"/>
    <mergeCell ref="C38:D38"/>
    <mergeCell ref="C39:D39"/>
    <mergeCell ref="D31:E31"/>
    <mergeCell ref="D32:E32"/>
    <mergeCell ref="D33:E3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2829F-CE6D-4C26-86D1-F3B32238BE2D}">
  <dimension ref="B2:N58"/>
  <sheetViews>
    <sheetView topLeftCell="A37" zoomScale="52" zoomScaleNormal="52" workbookViewId="0">
      <selection activeCell="D64" sqref="D64"/>
    </sheetView>
  </sheetViews>
  <sheetFormatPr defaultRowHeight="14.4" x14ac:dyDescent="0.3"/>
  <cols>
    <col min="3" max="6" width="75.77734375" customWidth="1"/>
    <col min="7" max="8" width="60.77734375" customWidth="1"/>
    <col min="9" max="9" width="50.77734375" customWidth="1"/>
  </cols>
  <sheetData>
    <row r="2" spans="2:14" ht="40.049999999999997" customHeight="1" x14ac:dyDescent="0.3">
      <c r="C2" s="1" t="s">
        <v>57</v>
      </c>
      <c r="D2" s="1"/>
      <c r="E2" s="1"/>
      <c r="F2" s="2"/>
      <c r="G2" s="2"/>
      <c r="H2" s="2"/>
      <c r="I2" s="2"/>
      <c r="K2" s="21" t="s">
        <v>92</v>
      </c>
    </row>
    <row r="3" spans="2:14" ht="25.05" customHeight="1" x14ac:dyDescent="0.3">
      <c r="C3" s="9" t="s">
        <v>128</v>
      </c>
      <c r="D3" s="9"/>
      <c r="E3" s="9"/>
      <c r="F3" s="2"/>
      <c r="G3" s="2"/>
      <c r="H3" s="2"/>
      <c r="I3" s="2"/>
      <c r="K3" s="21" t="s">
        <v>93</v>
      </c>
    </row>
    <row r="4" spans="2:14" ht="25.05" customHeight="1" x14ac:dyDescent="0.3">
      <c r="C4" s="9" t="s">
        <v>129</v>
      </c>
      <c r="D4" s="9"/>
      <c r="E4" s="9"/>
      <c r="F4" s="2"/>
      <c r="G4" s="2"/>
      <c r="H4" s="2"/>
      <c r="I4" s="2"/>
      <c r="K4" s="21"/>
    </row>
    <row r="5" spans="2:14" ht="25.05" customHeight="1" x14ac:dyDescent="0.3">
      <c r="C5" s="43"/>
      <c r="D5" s="43"/>
      <c r="E5" s="43"/>
      <c r="K5" s="21"/>
    </row>
    <row r="6" spans="2:14" ht="25.05" customHeight="1" x14ac:dyDescent="0.3">
      <c r="C6" s="116" t="s">
        <v>94</v>
      </c>
      <c r="D6" s="9"/>
      <c r="E6" s="9"/>
      <c r="F6" s="2"/>
      <c r="G6" s="2"/>
      <c r="H6" s="2"/>
      <c r="I6" s="2"/>
      <c r="K6" s="21"/>
    </row>
    <row r="7" spans="2:14" ht="19.95" customHeight="1" thickBot="1" x14ac:dyDescent="0.35">
      <c r="C7" s="88"/>
      <c r="D7" s="88"/>
      <c r="K7" s="21" t="s">
        <v>94</v>
      </c>
    </row>
    <row r="8" spans="2:14" ht="49.95" customHeight="1" thickBot="1" x14ac:dyDescent="0.65">
      <c r="B8" s="87"/>
      <c r="C8" s="92" t="s">
        <v>95</v>
      </c>
      <c r="D8" s="91" t="s">
        <v>130</v>
      </c>
      <c r="E8" s="35"/>
      <c r="F8" s="82"/>
      <c r="G8" s="82"/>
    </row>
    <row r="9" spans="2:14" ht="52.2" x14ac:dyDescent="0.3">
      <c r="C9" s="89" t="s">
        <v>131</v>
      </c>
      <c r="D9" s="90" t="s">
        <v>135</v>
      </c>
      <c r="F9" s="83"/>
      <c r="G9" s="83"/>
    </row>
    <row r="10" spans="2:14" s="95" customFormat="1" ht="26.4" x14ac:dyDescent="0.6">
      <c r="C10" s="97" t="s">
        <v>137</v>
      </c>
      <c r="D10" s="93" t="s">
        <v>136</v>
      </c>
      <c r="F10" s="96"/>
      <c r="G10" s="96"/>
    </row>
    <row r="11" spans="2:14" s="95" customFormat="1" ht="24" x14ac:dyDescent="0.6">
      <c r="C11" s="94" t="s">
        <v>132</v>
      </c>
      <c r="D11" s="93" t="s">
        <v>134</v>
      </c>
      <c r="F11" s="96"/>
      <c r="G11" s="96"/>
    </row>
    <row r="12" spans="2:14" s="95" customFormat="1" ht="24" x14ac:dyDescent="0.6">
      <c r="C12" s="94" t="s">
        <v>132</v>
      </c>
      <c r="D12" s="93" t="s">
        <v>134</v>
      </c>
    </row>
    <row r="13" spans="2:14" ht="25.05" customHeight="1" thickBot="1" x14ac:dyDescent="0.35">
      <c r="C13" s="102" t="s">
        <v>139</v>
      </c>
      <c r="D13" s="100" t="s">
        <v>133</v>
      </c>
      <c r="E13" s="35"/>
      <c r="I13" s="82" t="s">
        <v>96</v>
      </c>
      <c r="J13" s="82" t="s">
        <v>97</v>
      </c>
      <c r="K13" s="82" t="s">
        <v>98</v>
      </c>
      <c r="L13" s="82" t="s">
        <v>99</v>
      </c>
    </row>
    <row r="14" spans="2:14" ht="19.95" customHeight="1" x14ac:dyDescent="0.3">
      <c r="C14" s="99"/>
      <c r="D14" s="99"/>
      <c r="E14" s="23"/>
      <c r="F14" s="23"/>
      <c r="G14" s="23"/>
      <c r="H14" s="23"/>
      <c r="I14" s="23"/>
      <c r="K14" s="84" t="s">
        <v>100</v>
      </c>
      <c r="L14" s="84" t="s">
        <v>101</v>
      </c>
      <c r="M14" s="84" t="s">
        <v>102</v>
      </c>
      <c r="N14" s="84" t="s">
        <v>103</v>
      </c>
    </row>
    <row r="15" spans="2:14" ht="19.95" customHeight="1" x14ac:dyDescent="0.3">
      <c r="C15" s="23"/>
      <c r="D15" s="23"/>
      <c r="E15" s="23"/>
      <c r="F15" s="23"/>
      <c r="G15" s="23"/>
      <c r="H15" s="23"/>
      <c r="I15" s="23"/>
      <c r="K15" s="84"/>
      <c r="L15" s="84"/>
      <c r="M15" s="84"/>
      <c r="N15" s="84"/>
    </row>
    <row r="16" spans="2:14" ht="24" x14ac:dyDescent="0.3">
      <c r="C16" s="116" t="s">
        <v>138</v>
      </c>
      <c r="D16" s="9"/>
      <c r="E16" s="9"/>
      <c r="F16" s="2"/>
      <c r="G16" s="2"/>
      <c r="H16" s="24"/>
      <c r="I16" s="24"/>
      <c r="K16" s="84"/>
      <c r="L16" s="84"/>
      <c r="M16" s="84"/>
      <c r="N16" s="84"/>
    </row>
    <row r="17" spans="2:14" ht="24.6" thickBot="1" x14ac:dyDescent="0.35">
      <c r="C17" s="117"/>
      <c r="D17" s="88"/>
      <c r="E17" s="88"/>
      <c r="F17" s="88"/>
      <c r="H17" s="24"/>
      <c r="I17" s="24"/>
      <c r="K17" s="84"/>
      <c r="L17" s="84"/>
      <c r="M17" s="84"/>
      <c r="N17" s="84"/>
    </row>
    <row r="18" spans="2:14" ht="49.95" customHeight="1" thickBot="1" x14ac:dyDescent="0.65">
      <c r="B18" s="87"/>
      <c r="C18" s="92" t="s">
        <v>96</v>
      </c>
      <c r="D18" s="101" t="s">
        <v>140</v>
      </c>
      <c r="E18" s="8" t="s">
        <v>141</v>
      </c>
      <c r="F18" s="91" t="s">
        <v>142</v>
      </c>
      <c r="G18" s="35"/>
      <c r="H18" s="24"/>
      <c r="I18" s="24"/>
      <c r="K18" s="21"/>
    </row>
    <row r="19" spans="2:14" ht="51.6" x14ac:dyDescent="0.3">
      <c r="C19" s="89" t="s">
        <v>143</v>
      </c>
      <c r="D19" s="104" t="s">
        <v>144</v>
      </c>
      <c r="E19" s="105" t="s">
        <v>145</v>
      </c>
      <c r="F19" s="113" t="s">
        <v>146</v>
      </c>
      <c r="H19" s="24"/>
      <c r="I19" s="24"/>
      <c r="K19" s="82"/>
      <c r="L19" s="82"/>
      <c r="M19" s="82"/>
      <c r="N19" s="82"/>
    </row>
    <row r="20" spans="2:14" ht="51.6" x14ac:dyDescent="0.6">
      <c r="C20" s="103" t="s">
        <v>147</v>
      </c>
      <c r="D20" s="114" t="s">
        <v>148</v>
      </c>
      <c r="E20" s="111" t="s">
        <v>149</v>
      </c>
      <c r="F20" s="112" t="s">
        <v>150</v>
      </c>
      <c r="G20" s="95"/>
      <c r="H20" s="24"/>
      <c r="I20" s="24"/>
      <c r="K20" s="84"/>
      <c r="L20" s="84"/>
      <c r="M20" s="84"/>
      <c r="N20" s="84"/>
    </row>
    <row r="21" spans="2:14" ht="24" x14ac:dyDescent="0.6">
      <c r="C21" s="94"/>
      <c r="D21" s="107"/>
      <c r="E21" s="108"/>
      <c r="F21" s="93"/>
      <c r="G21" s="95"/>
      <c r="K21" s="84"/>
      <c r="L21" s="84"/>
      <c r="M21" s="84"/>
      <c r="N21" s="84"/>
    </row>
    <row r="22" spans="2:14" ht="24" x14ac:dyDescent="0.6">
      <c r="C22" s="94"/>
      <c r="D22" s="107"/>
      <c r="E22" s="108"/>
      <c r="F22" s="93"/>
      <c r="G22" s="95"/>
      <c r="K22" s="84"/>
      <c r="L22" s="84"/>
      <c r="M22" s="84"/>
      <c r="N22" s="84"/>
    </row>
    <row r="23" spans="2:14" ht="24.6" thickBot="1" x14ac:dyDescent="0.65">
      <c r="C23" s="98"/>
      <c r="D23" s="109"/>
      <c r="E23" s="110"/>
      <c r="F23" s="100"/>
      <c r="K23" s="21"/>
    </row>
    <row r="24" spans="2:14" ht="24" x14ac:dyDescent="0.3">
      <c r="C24" s="99"/>
      <c r="D24" s="99"/>
      <c r="E24" s="99"/>
      <c r="F24" s="99"/>
      <c r="G24" s="23"/>
      <c r="K24" s="82"/>
      <c r="L24" s="82"/>
      <c r="M24" s="82"/>
    </row>
    <row r="25" spans="2:14" x14ac:dyDescent="0.3">
      <c r="K25" s="84"/>
      <c r="L25" s="84"/>
      <c r="M25" s="84"/>
    </row>
    <row r="26" spans="2:14" x14ac:dyDescent="0.3">
      <c r="K26" s="84"/>
      <c r="L26" s="84"/>
      <c r="M26" s="84"/>
    </row>
    <row r="27" spans="2:14" ht="23.4" x14ac:dyDescent="0.3">
      <c r="C27" s="116" t="s">
        <v>104</v>
      </c>
      <c r="D27" s="9"/>
      <c r="E27" s="9"/>
      <c r="F27" s="2"/>
      <c r="K27" s="85"/>
      <c r="L27" s="85"/>
      <c r="M27" s="84"/>
    </row>
    <row r="28" spans="2:14" ht="19.95" customHeight="1" thickBot="1" x14ac:dyDescent="0.35">
      <c r="C28" s="88"/>
      <c r="D28" s="88"/>
      <c r="E28" s="88"/>
      <c r="F28" s="88"/>
      <c r="K28" s="21" t="s">
        <v>45</v>
      </c>
    </row>
    <row r="29" spans="2:14" ht="49.95" customHeight="1" thickBot="1" x14ac:dyDescent="0.65">
      <c r="C29" s="115" t="s">
        <v>96</v>
      </c>
      <c r="D29" s="101" t="s">
        <v>140</v>
      </c>
      <c r="E29" s="8" t="s">
        <v>151</v>
      </c>
      <c r="F29" s="91" t="s">
        <v>142</v>
      </c>
      <c r="G29" s="35"/>
      <c r="K29" s="22" t="s">
        <v>111</v>
      </c>
    </row>
    <row r="30" spans="2:14" ht="52.05" customHeight="1" x14ac:dyDescent="0.3">
      <c r="C30" s="89" t="s">
        <v>143</v>
      </c>
      <c r="D30" s="104" t="s">
        <v>152</v>
      </c>
      <c r="E30" s="105" t="s">
        <v>153</v>
      </c>
      <c r="F30" s="113" t="s">
        <v>154</v>
      </c>
      <c r="K30" s="22" t="s">
        <v>112</v>
      </c>
    </row>
    <row r="31" spans="2:14" ht="52.05" customHeight="1" x14ac:dyDescent="0.3">
      <c r="C31" s="103" t="s">
        <v>147</v>
      </c>
      <c r="D31" s="114" t="s">
        <v>155</v>
      </c>
      <c r="E31" s="111" t="s">
        <v>156</v>
      </c>
      <c r="F31" s="112" t="s">
        <v>157</v>
      </c>
      <c r="K31" s="22" t="s">
        <v>113</v>
      </c>
    </row>
    <row r="32" spans="2:14" ht="25.05" customHeight="1" x14ac:dyDescent="0.6">
      <c r="C32" s="94"/>
      <c r="D32" s="107"/>
      <c r="E32" s="108"/>
      <c r="F32" s="93"/>
      <c r="K32" s="22" t="s">
        <v>114</v>
      </c>
    </row>
    <row r="33" spans="3:11" ht="25.05" customHeight="1" x14ac:dyDescent="0.6">
      <c r="C33" s="94"/>
      <c r="D33" s="107"/>
      <c r="E33" s="108"/>
      <c r="F33" s="93"/>
      <c r="K33" s="22" t="s">
        <v>115</v>
      </c>
    </row>
    <row r="34" spans="3:11" ht="25.05" customHeight="1" thickBot="1" x14ac:dyDescent="0.65">
      <c r="C34" s="98"/>
      <c r="D34" s="109"/>
      <c r="E34" s="110"/>
      <c r="F34" s="100"/>
    </row>
    <row r="35" spans="3:11" ht="24" x14ac:dyDescent="0.3">
      <c r="C35" s="99"/>
      <c r="D35" s="99"/>
      <c r="E35" s="99"/>
      <c r="F35" s="99"/>
    </row>
    <row r="37" spans="3:11" ht="23.4" x14ac:dyDescent="0.3">
      <c r="C37" s="116" t="s">
        <v>105</v>
      </c>
      <c r="D37" s="9"/>
      <c r="E37" s="9"/>
      <c r="F37" s="2"/>
    </row>
    <row r="38" spans="3:11" ht="15" thickBot="1" x14ac:dyDescent="0.35">
      <c r="C38" s="88"/>
      <c r="D38" s="88"/>
      <c r="E38" s="88"/>
      <c r="F38" s="88"/>
    </row>
    <row r="39" spans="3:11" ht="49.95" customHeight="1" thickBot="1" x14ac:dyDescent="0.65">
      <c r="C39" s="115" t="s">
        <v>106</v>
      </c>
      <c r="D39" s="101" t="s">
        <v>158</v>
      </c>
      <c r="E39" s="8" t="s">
        <v>159</v>
      </c>
      <c r="F39" s="91" t="s">
        <v>107</v>
      </c>
    </row>
    <row r="40" spans="3:11" ht="51.6" x14ac:dyDescent="0.3">
      <c r="C40" s="118" t="s">
        <v>108</v>
      </c>
      <c r="D40" s="104" t="s">
        <v>162</v>
      </c>
      <c r="E40" s="124">
        <v>7</v>
      </c>
      <c r="F40" s="113" t="s">
        <v>168</v>
      </c>
    </row>
    <row r="41" spans="3:11" ht="51.6" x14ac:dyDescent="0.3">
      <c r="C41" s="119" t="s">
        <v>109</v>
      </c>
      <c r="D41" s="123" t="s">
        <v>163</v>
      </c>
      <c r="E41" s="111">
        <v>10</v>
      </c>
      <c r="F41" s="112" t="s">
        <v>167</v>
      </c>
    </row>
    <row r="42" spans="3:11" ht="51.6" x14ac:dyDescent="0.3">
      <c r="C42" s="119" t="s">
        <v>160</v>
      </c>
      <c r="D42" s="123" t="s">
        <v>164</v>
      </c>
      <c r="E42" s="111">
        <v>10</v>
      </c>
      <c r="F42" s="112" t="s">
        <v>169</v>
      </c>
    </row>
    <row r="43" spans="3:11" ht="51.6" x14ac:dyDescent="0.8">
      <c r="C43" s="119" t="s">
        <v>161</v>
      </c>
      <c r="D43" s="123" t="s">
        <v>165</v>
      </c>
      <c r="E43" s="126">
        <v>9</v>
      </c>
      <c r="F43" s="65" t="s">
        <v>170</v>
      </c>
      <c r="G43" s="35"/>
    </row>
    <row r="44" spans="3:11" ht="51.6" x14ac:dyDescent="0.8">
      <c r="C44" s="120" t="s">
        <v>110</v>
      </c>
      <c r="D44" s="122" t="s">
        <v>166</v>
      </c>
      <c r="E44" s="111">
        <v>9</v>
      </c>
      <c r="F44" s="112" t="s">
        <v>171</v>
      </c>
    </row>
    <row r="45" spans="3:11" ht="25.8" x14ac:dyDescent="0.8">
      <c r="C45" s="120"/>
      <c r="D45" s="122"/>
      <c r="E45" s="111"/>
      <c r="F45" s="112"/>
    </row>
    <row r="46" spans="3:11" ht="25.8" x14ac:dyDescent="0.8">
      <c r="C46" s="120"/>
      <c r="D46" s="122"/>
      <c r="E46" s="111"/>
      <c r="F46" s="112"/>
    </row>
    <row r="47" spans="3:11" ht="25.8" x14ac:dyDescent="0.8">
      <c r="C47" s="120"/>
      <c r="D47" s="122"/>
      <c r="E47" s="111"/>
      <c r="F47" s="112"/>
    </row>
    <row r="48" spans="3:11" ht="25.8" x14ac:dyDescent="0.8">
      <c r="C48" s="120"/>
      <c r="D48" s="122"/>
      <c r="E48" s="111"/>
      <c r="F48" s="112"/>
    </row>
    <row r="49" spans="3:6" ht="25.2" x14ac:dyDescent="0.7">
      <c r="C49" s="120"/>
      <c r="D49" s="107"/>
      <c r="E49" s="108"/>
      <c r="F49" s="93"/>
    </row>
    <row r="50" spans="3:6" ht="25.8" thickBot="1" x14ac:dyDescent="0.75">
      <c r="C50" s="121"/>
      <c r="D50" s="109"/>
      <c r="E50" s="110"/>
      <c r="F50" s="100"/>
    </row>
    <row r="51" spans="3:6" x14ac:dyDescent="0.3">
      <c r="C51" s="86"/>
      <c r="E51" s="86"/>
      <c r="F51" s="86"/>
    </row>
    <row r="53" spans="3:6" ht="40.049999999999997" customHeight="1" x14ac:dyDescent="0.3">
      <c r="C53" s="154" t="s">
        <v>45</v>
      </c>
    </row>
    <row r="54" spans="3:6" ht="30" customHeight="1" x14ac:dyDescent="0.3">
      <c r="C54" s="175" t="s">
        <v>111</v>
      </c>
      <c r="D54" s="175"/>
    </row>
    <row r="55" spans="3:6" ht="30" customHeight="1" x14ac:dyDescent="0.3">
      <c r="C55" s="175" t="s">
        <v>112</v>
      </c>
      <c r="D55" s="175"/>
    </row>
    <row r="56" spans="3:6" ht="30" customHeight="1" x14ac:dyDescent="0.3">
      <c r="C56" s="175" t="s">
        <v>172</v>
      </c>
      <c r="D56" s="175"/>
    </row>
    <row r="57" spans="3:6" ht="30" customHeight="1" x14ac:dyDescent="0.3">
      <c r="C57" s="175" t="s">
        <v>114</v>
      </c>
      <c r="D57" s="175"/>
    </row>
    <row r="58" spans="3:6" ht="30" customHeight="1" x14ac:dyDescent="0.3">
      <c r="C58" s="175" t="s">
        <v>115</v>
      </c>
      <c r="D58" s="175"/>
    </row>
  </sheetData>
  <mergeCells count="5">
    <mergeCell ref="C54:D54"/>
    <mergeCell ref="C55:D55"/>
    <mergeCell ref="C56:D56"/>
    <mergeCell ref="C57:D57"/>
    <mergeCell ref="C58:D5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2800B-4BFE-4A2D-9132-E38E9CEDC032}">
  <dimension ref="B3:E16"/>
  <sheetViews>
    <sheetView showGridLines="0" tabSelected="1" zoomScale="78" zoomScaleNormal="78" workbookViewId="0">
      <selection activeCell="I8" sqref="I8"/>
    </sheetView>
  </sheetViews>
  <sheetFormatPr defaultRowHeight="14.4" x14ac:dyDescent="0.3"/>
  <cols>
    <col min="3" max="3" width="118.21875" customWidth="1"/>
  </cols>
  <sheetData>
    <row r="3" spans="2:5" ht="45" x14ac:dyDescent="0.3">
      <c r="C3" s="138" t="s">
        <v>179</v>
      </c>
      <c r="D3" s="2"/>
      <c r="E3" s="2"/>
    </row>
    <row r="4" spans="2:5" ht="25.05" customHeight="1" x14ac:dyDescent="0.3">
      <c r="C4" s="137"/>
      <c r="D4" s="2"/>
      <c r="E4" s="2"/>
    </row>
    <row r="5" spans="2:5" ht="15" thickBot="1" x14ac:dyDescent="0.35">
      <c r="C5" s="142"/>
      <c r="D5" s="142"/>
      <c r="E5" s="142"/>
    </row>
    <row r="6" spans="2:5" ht="49.95" customHeight="1" thickTop="1" thickBot="1" x14ac:dyDescent="0.65">
      <c r="B6" s="152"/>
      <c r="C6" s="148" t="s">
        <v>180</v>
      </c>
      <c r="D6" s="141"/>
      <c r="E6" s="147"/>
    </row>
    <row r="7" spans="2:5" ht="34.950000000000003" customHeight="1" thickBot="1" x14ac:dyDescent="0.35">
      <c r="B7" s="152"/>
      <c r="C7" s="149" t="s">
        <v>181</v>
      </c>
      <c r="D7" s="139"/>
      <c r="E7" s="143"/>
    </row>
    <row r="8" spans="2:5" s="136" customFormat="1" ht="34.950000000000003" customHeight="1" thickBot="1" x14ac:dyDescent="0.4">
      <c r="B8" s="153"/>
      <c r="C8" s="149" t="s">
        <v>182</v>
      </c>
      <c r="D8" s="140"/>
      <c r="E8" s="144"/>
    </row>
    <row r="9" spans="2:5" s="136" customFormat="1" ht="34.950000000000003" customHeight="1" thickBot="1" x14ac:dyDescent="0.4">
      <c r="B9" s="153"/>
      <c r="C9" s="150" t="s">
        <v>183</v>
      </c>
      <c r="D9" s="140"/>
      <c r="E9" s="144"/>
    </row>
    <row r="10" spans="2:5" s="136" customFormat="1" ht="34.950000000000003" customHeight="1" thickBot="1" x14ac:dyDescent="0.4">
      <c r="B10" s="153"/>
      <c r="C10" s="150" t="s">
        <v>184</v>
      </c>
      <c r="D10" s="140"/>
      <c r="E10" s="144"/>
    </row>
    <row r="11" spans="2:5" s="136" customFormat="1" ht="34.950000000000003" customHeight="1" thickBot="1" x14ac:dyDescent="0.4">
      <c r="B11" s="153"/>
      <c r="C11" s="150" t="s">
        <v>185</v>
      </c>
      <c r="D11" s="140"/>
      <c r="E11" s="144"/>
    </row>
    <row r="12" spans="2:5" s="136" customFormat="1" ht="34.950000000000003" customHeight="1" thickBot="1" x14ac:dyDescent="0.4">
      <c r="B12" s="153"/>
      <c r="C12" s="150" t="s">
        <v>186</v>
      </c>
      <c r="D12" s="140"/>
      <c r="E12" s="144"/>
    </row>
    <row r="13" spans="2:5" s="136" customFormat="1" ht="34.950000000000003" customHeight="1" thickBot="1" x14ac:dyDescent="0.4">
      <c r="B13" s="153"/>
      <c r="C13" s="150" t="s">
        <v>187</v>
      </c>
      <c r="D13" s="140"/>
      <c r="E13" s="144"/>
    </row>
    <row r="14" spans="2:5" s="136" customFormat="1" ht="34.950000000000003" customHeight="1" thickBot="1" x14ac:dyDescent="0.4">
      <c r="B14" s="153"/>
      <c r="C14" s="150" t="s">
        <v>188</v>
      </c>
      <c r="D14" s="140"/>
      <c r="E14" s="144"/>
    </row>
    <row r="15" spans="2:5" s="136" customFormat="1" ht="34.950000000000003" customHeight="1" thickBot="1" x14ac:dyDescent="0.4">
      <c r="B15" s="153"/>
      <c r="C15" s="151" t="s">
        <v>189</v>
      </c>
      <c r="D15" s="145"/>
      <c r="E15" s="146"/>
    </row>
    <row r="16" spans="2:5" s="136" customFormat="1" ht="18.600000000000001" thickTop="1" x14ac:dyDescent="0.35">
      <c r="C16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7343B-A3BF-4FE9-B50B-9669384A732F}">
  <dimension ref="B2:Q14"/>
  <sheetViews>
    <sheetView zoomScale="66" zoomScaleNormal="66" workbookViewId="0">
      <selection activeCell="E25" sqref="E25"/>
    </sheetView>
  </sheetViews>
  <sheetFormatPr defaultRowHeight="14.4" x14ac:dyDescent="0.3"/>
  <cols>
    <col min="3" max="3" width="25.77734375" customWidth="1"/>
    <col min="4" max="4" width="75.77734375" customWidth="1"/>
    <col min="5" max="5" width="80.77734375" customWidth="1"/>
    <col min="6" max="7" width="50.77734375" customWidth="1"/>
    <col min="8" max="9" width="75.77734375" customWidth="1"/>
    <col min="10" max="11" width="60.77734375" customWidth="1"/>
    <col min="12" max="12" width="50.77734375" customWidth="1"/>
  </cols>
  <sheetData>
    <row r="2" spans="2:17" ht="40.049999999999997" customHeight="1" x14ac:dyDescent="0.3">
      <c r="C2" s="1" t="s">
        <v>173</v>
      </c>
      <c r="D2" s="1"/>
      <c r="E2" s="1"/>
      <c r="F2" s="1"/>
      <c r="G2" s="1"/>
      <c r="H2" s="1"/>
      <c r="I2" s="2"/>
      <c r="J2" s="2"/>
      <c r="K2" s="2"/>
      <c r="L2" s="2"/>
      <c r="N2" s="21" t="s">
        <v>92</v>
      </c>
    </row>
    <row r="3" spans="2:17" ht="25.05" customHeight="1" x14ac:dyDescent="0.3">
      <c r="C3" s="9" t="s">
        <v>174</v>
      </c>
      <c r="D3" s="9"/>
      <c r="E3" s="9"/>
      <c r="F3" s="9"/>
      <c r="G3" s="9"/>
      <c r="H3" s="9"/>
      <c r="I3" s="2"/>
      <c r="J3" s="2"/>
      <c r="K3" s="2"/>
      <c r="L3" s="2"/>
      <c r="N3" s="21" t="s">
        <v>93</v>
      </c>
    </row>
    <row r="4" spans="2:17" ht="19.95" customHeight="1" thickBot="1" x14ac:dyDescent="0.35">
      <c r="C4" s="88"/>
      <c r="D4" s="88"/>
      <c r="F4" s="88"/>
      <c r="G4" s="88"/>
      <c r="N4" s="21" t="s">
        <v>94</v>
      </c>
    </row>
    <row r="5" spans="2:17" ht="49.95" customHeight="1" thickBot="1" x14ac:dyDescent="0.65">
      <c r="B5" s="87"/>
      <c r="C5" s="92" t="s">
        <v>116</v>
      </c>
      <c r="D5" s="8" t="s">
        <v>117</v>
      </c>
      <c r="E5" s="127" t="s">
        <v>118</v>
      </c>
      <c r="F5" s="8" t="s">
        <v>119</v>
      </c>
      <c r="G5" s="91" t="s">
        <v>120</v>
      </c>
      <c r="H5" s="35"/>
      <c r="I5" s="82"/>
      <c r="J5" s="82"/>
    </row>
    <row r="6" spans="2:17" ht="25.8" x14ac:dyDescent="0.3">
      <c r="C6" s="129">
        <v>36951</v>
      </c>
      <c r="D6" s="105" t="s">
        <v>121</v>
      </c>
      <c r="E6" s="104" t="s">
        <v>122</v>
      </c>
      <c r="F6" s="105" t="s">
        <v>123</v>
      </c>
      <c r="G6" s="128" t="s">
        <v>175</v>
      </c>
      <c r="I6" s="83"/>
      <c r="J6" s="83"/>
    </row>
    <row r="7" spans="2:17" s="95" customFormat="1" ht="51.6" x14ac:dyDescent="0.6">
      <c r="C7" s="130">
        <v>42064</v>
      </c>
      <c r="D7" s="106"/>
      <c r="E7" s="126" t="s">
        <v>176</v>
      </c>
      <c r="F7" s="111" t="s">
        <v>124</v>
      </c>
      <c r="G7" s="112" t="s">
        <v>125</v>
      </c>
      <c r="I7" s="96"/>
      <c r="J7" s="96"/>
    </row>
    <row r="8" spans="2:17" s="95" customFormat="1" ht="51.6" x14ac:dyDescent="0.8">
      <c r="C8" s="130">
        <v>36982</v>
      </c>
      <c r="D8" s="125"/>
      <c r="E8" s="122" t="s">
        <v>126</v>
      </c>
      <c r="F8" s="111" t="s">
        <v>127</v>
      </c>
      <c r="G8" s="112" t="s">
        <v>177</v>
      </c>
      <c r="I8" s="96"/>
      <c r="J8" s="96"/>
    </row>
    <row r="9" spans="2:17" s="95" customFormat="1" ht="26.4" x14ac:dyDescent="0.8">
      <c r="C9" s="130"/>
      <c r="D9" s="125"/>
      <c r="E9" s="122"/>
      <c r="F9" s="111"/>
      <c r="G9" s="112"/>
      <c r="I9" s="96"/>
      <c r="J9" s="96"/>
    </row>
    <row r="10" spans="2:17" s="95" customFormat="1" ht="26.4" x14ac:dyDescent="0.8">
      <c r="C10" s="130"/>
      <c r="D10" s="125"/>
      <c r="E10" s="122"/>
      <c r="F10" s="111"/>
      <c r="G10" s="112"/>
      <c r="I10" s="96"/>
      <c r="J10" s="96"/>
    </row>
    <row r="11" spans="2:17" s="95" customFormat="1" ht="26.4" x14ac:dyDescent="0.8">
      <c r="C11" s="131"/>
      <c r="D11" s="108"/>
      <c r="E11" s="107"/>
      <c r="F11" s="108"/>
      <c r="G11" s="93"/>
      <c r="I11" s="96"/>
      <c r="J11" s="96"/>
    </row>
    <row r="12" spans="2:17" s="95" customFormat="1" ht="24" x14ac:dyDescent="0.6">
      <c r="C12" s="132"/>
      <c r="D12" s="108"/>
      <c r="E12" s="107"/>
      <c r="F12" s="108"/>
      <c r="G12" s="93"/>
    </row>
    <row r="13" spans="2:17" ht="25.05" customHeight="1" thickBot="1" x14ac:dyDescent="0.35">
      <c r="C13" s="133"/>
      <c r="D13" s="134"/>
      <c r="E13" s="135"/>
      <c r="F13" s="134"/>
      <c r="G13" s="100"/>
      <c r="H13" s="35"/>
      <c r="L13" s="82" t="s">
        <v>96</v>
      </c>
      <c r="M13" s="82" t="s">
        <v>97</v>
      </c>
      <c r="N13" s="82" t="s">
        <v>98</v>
      </c>
      <c r="O13" s="82" t="s">
        <v>99</v>
      </c>
    </row>
    <row r="14" spans="2:17" ht="19.95" customHeight="1" x14ac:dyDescent="0.3">
      <c r="C14" s="99"/>
      <c r="D14" s="99"/>
      <c r="E14" s="23"/>
      <c r="F14" s="99"/>
      <c r="G14" s="99"/>
      <c r="H14" s="23"/>
      <c r="I14" s="23"/>
      <c r="J14" s="23"/>
      <c r="K14" s="23"/>
      <c r="L14" s="23"/>
      <c r="N14" s="84" t="s">
        <v>100</v>
      </c>
      <c r="O14" s="84" t="s">
        <v>101</v>
      </c>
      <c r="P14" s="84" t="s">
        <v>102</v>
      </c>
      <c r="Q14" s="84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Client Decoder</vt:lpstr>
      <vt:lpstr>The Feedback Audit</vt:lpstr>
      <vt:lpstr> The Sentence Builder</vt:lpstr>
      <vt:lpstr>The One Sentence Checklist</vt:lpstr>
      <vt:lpstr>Bonus Before After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Tsering Kelsang</dc:creator>
  <cp:lastModifiedBy>Tsering Kelsang</cp:lastModifiedBy>
  <dcterms:created xsi:type="dcterms:W3CDTF">2026-03-17T20:13:43Z</dcterms:created>
  <dcterms:modified xsi:type="dcterms:W3CDTF">2026-03-19T10:29:26Z</dcterms:modified>
</cp:coreProperties>
</file>